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Kegeln\UVSH\Klubanmeldung\"/>
    </mc:Choice>
  </mc:AlternateContent>
  <xr:revisionPtr revIDLastSave="4" documentId="11_1563CFDA8DCF5780677161AF0325A957A009B03B" xr6:coauthVersionLast="45" xr6:coauthVersionMax="45" xr10:uidLastSave="{AEC2E5E0-EBB3-443C-B11E-84DDFF0DF410}"/>
  <bookViews>
    <workbookView xWindow="-120" yWindow="-120" windowWidth="29040" windowHeight="15840" xr2:uid="{00000000-000D-0000-FFFF-FFFF00000000}"/>
  </bookViews>
  <sheets>
    <sheet name="Anmeldeformular Gäste-Klub" sheetId="3" r:id="rId1"/>
  </sheets>
  <externalReferences>
    <externalReference r:id="rId2"/>
    <externalReference r:id="rId3"/>
  </externalReferences>
  <definedNames>
    <definedName name="_xlnm.Print_Area" localSheetId="0">'Anmeldeformular Gäste-Klub'!$A$1:$N$38</definedName>
    <definedName name="Eingaben" localSheetId="0">'Anmeldeformular Gäste-Klub'!$B$10:$C$11,'Anmeldeformular Gäste-Klub'!$B$14,'Anmeldeformular Gäste-Klub'!$B$17:$C$19,'Anmeldeformular Gäste-Klub'!$A$24:$N$32,'Anmeldeformular Gäste-Klub'!$A$35:$N$38</definedName>
    <definedName name="Eingaben">#REF!,#REF!,#REF!,#REF!,#REF!</definedName>
    <definedName name="GP">'[1]Anmeldung Gäste'!$H$40</definedName>
    <definedName name="HOLZ" localSheetId="0">#REF!</definedName>
    <definedName name="HOLZ">#REF!</definedName>
    <definedName name="KGL_Nr.">'[1]Anmeldung Gäste'!$B$20:$B$29</definedName>
    <definedName name="KLINR" localSheetId="0">#REF!</definedName>
    <definedName name="KLINR">#REF!</definedName>
    <definedName name="Position" localSheetId="0">'Anmeldeformular Gäste-Klub'!$H$42</definedName>
    <definedName name="Position">#REF!</definedName>
    <definedName name="Print_Area" localSheetId="0">'Anmeldeformular Gäste-Klub'!$A$1:$N$38</definedName>
    <definedName name="PRLISTE">[2]Adressen!$A$2:$N$45</definedName>
    <definedName name="TKAT" localSheetId="0">#REF!</definedName>
    <definedName name="TKAT">#REF!</definedName>
    <definedName name="TSFKV">[2]SFKV!$A$1:$F$4122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3" l="1"/>
  <c r="L4" i="3" s="1"/>
</calcChain>
</file>

<file path=xl/sharedStrings.xml><?xml version="1.0" encoding="utf-8"?>
<sst xmlns="http://schemas.openxmlformats.org/spreadsheetml/2006/main" count="63" uniqueCount="57">
  <si>
    <t>Woche</t>
  </si>
  <si>
    <t>Mitglieder</t>
  </si>
  <si>
    <t>Lizenz-Nr.</t>
  </si>
  <si>
    <t>Strasse</t>
  </si>
  <si>
    <t>PLZ</t>
  </si>
  <si>
    <t>Ort</t>
  </si>
  <si>
    <t>Einzelmitglieder</t>
  </si>
  <si>
    <t>Schweiz. Freie Kegelvereinigung</t>
  </si>
  <si>
    <t>Unterverband Seetal-Habsburg</t>
  </si>
  <si>
    <t>6037 Root</t>
  </si>
  <si>
    <t>IBAN: CH48 8120 3000 0031 3208 7</t>
  </si>
  <si>
    <t>Geburtstag</t>
  </si>
  <si>
    <t>E-Mail</t>
  </si>
  <si>
    <t>Telefon</t>
  </si>
  <si>
    <t>Kassier</t>
  </si>
  <si>
    <t>Präsident</t>
  </si>
  <si>
    <t>Klublokal</t>
  </si>
  <si>
    <t>Klubabend</t>
  </si>
  <si>
    <t>Gewünschte Startzeit</t>
  </si>
  <si>
    <t>Kategorie</t>
  </si>
  <si>
    <t>Klub-Nr.</t>
  </si>
  <si>
    <t>Klubname</t>
  </si>
  <si>
    <t>Wochentag</t>
  </si>
  <si>
    <t>Zeit von</t>
  </si>
  <si>
    <t>Zeit bis</t>
  </si>
  <si>
    <t>Name / Vorname</t>
  </si>
  <si>
    <t>Total CHF</t>
  </si>
  <si>
    <t>V</t>
  </si>
  <si>
    <t>Anmerkungen:</t>
  </si>
  <si>
    <t>Einzelcup</t>
  </si>
  <si>
    <t>Ehrenmit.</t>
  </si>
  <si>
    <t>Anmeldeformular</t>
  </si>
  <si>
    <t xml:space="preserve"> UV Seetal - Habsburg</t>
  </si>
  <si>
    <t>-</t>
  </si>
  <si>
    <t>Gäste-Klub</t>
  </si>
  <si>
    <t xml:space="preserve">     Ja</t>
  </si>
  <si>
    <t xml:space="preserve">     e-banking</t>
  </si>
  <si>
    <t xml:space="preserve">     Nein</t>
  </si>
  <si>
    <t xml:space="preserve">     Rechnung</t>
  </si>
  <si>
    <t>Administration:</t>
  </si>
  <si>
    <t>Gewünschte Bezahlungsart</t>
  </si>
  <si>
    <t>Luzerner Challenge*</t>
  </si>
  <si>
    <t>Wir wünschen eine UVSH-Zeitung</t>
  </si>
  <si>
    <t xml:space="preserve"> die Vereinfachung der Rangliste gedacht</t>
  </si>
  <si>
    <t>- Kranzkarten SFKV</t>
  </si>
  <si>
    <t>- Gutschein UVSH</t>
  </si>
  <si>
    <t>Änderungen bei der Anmeldung vorzunehmen.</t>
  </si>
  <si>
    <t>Jahresauszeichnungen</t>
  </si>
  <si>
    <t>Jahresbeitrag für Gäste-Klubs:</t>
  </si>
  <si>
    <t>Nötig, um in der Klub-Rangliste aufgeführt zu werden</t>
  </si>
  <si>
    <t>Einzahlung zugunsten von:</t>
  </si>
  <si>
    <t>MS Ranglisten sind unter www.uvsh.ch ersichtlich.</t>
  </si>
  <si>
    <t>Der Vorstand des UVSH behält sich in Einzelfällen vor,</t>
  </si>
  <si>
    <t>Nachträgliche Änderungen dem Sportleiter oder EDV mitteilen</t>
  </si>
  <si>
    <t>*Anmeldung nicht verpflichtend, ist jedoch für</t>
  </si>
  <si>
    <t>Mögliche Teilnahme an Sportanlässen:</t>
  </si>
  <si>
    <t xml:space="preserve">V = Veränderung gegenüber dem Vorjahr?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</si>
</sst>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17" x14ac:knownFonts="1">
    <font>
      <sz val="10"/>
      <name val="Arial"/>
    </font>
    <font>
      <sz val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43" fontId="4" fillId="0" borderId="0" xfId="0" applyNumberFormat="1" applyFont="1" applyAlignment="1" applyProtection="1"/>
    <xf numFmtId="0" fontId="6" fillId="0" borderId="6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43" fontId="4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2" fillId="0" borderId="0" xfId="0" applyFont="1" applyBorder="1" applyProtection="1"/>
    <xf numFmtId="14" fontId="2" fillId="0" borderId="6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8" fillId="0" borderId="0" xfId="0" applyFont="1" applyAlignment="1" applyProtection="1"/>
    <xf numFmtId="44" fontId="4" fillId="0" borderId="0" xfId="0" applyNumberFormat="1" applyFont="1" applyAlignment="1" applyProtection="1">
      <alignment horizontal="right"/>
    </xf>
    <xf numFmtId="0" fontId="2" fillId="0" borderId="1" xfId="0" applyFont="1" applyBorder="1" applyProtection="1"/>
    <xf numFmtId="0" fontId="2" fillId="0" borderId="5" xfId="0" applyFont="1" applyBorder="1" applyProtection="1"/>
    <xf numFmtId="0" fontId="2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4" fillId="0" borderId="0" xfId="0" applyFont="1" applyAlignment="1" applyProtection="1">
      <alignment wrapText="1"/>
    </xf>
    <xf numFmtId="0" fontId="9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2" fillId="0" borderId="8" xfId="0" applyFont="1" applyBorder="1" applyProtection="1"/>
    <xf numFmtId="0" fontId="2" fillId="0" borderId="11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left"/>
    </xf>
    <xf numFmtId="14" fontId="8" fillId="0" borderId="9" xfId="0" applyNumberFormat="1" applyFont="1" applyBorder="1" applyAlignment="1" applyProtection="1">
      <alignment horizontal="center"/>
    </xf>
    <xf numFmtId="14" fontId="8" fillId="0" borderId="6" xfId="0" applyNumberFormat="1" applyFont="1" applyBorder="1" applyAlignment="1" applyProtection="1">
      <alignment horizontal="center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4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3" fontId="4" fillId="0" borderId="0" xfId="0" applyNumberFormat="1" applyFont="1" applyBorder="1" applyAlignment="1" applyProtection="1">
      <alignment horizontal="right"/>
    </xf>
    <xf numFmtId="2" fontId="4" fillId="0" borderId="10" xfId="0" applyNumberFormat="1" applyFont="1" applyBorder="1" applyAlignment="1" applyProtection="1">
      <alignment horizontal="right"/>
    </xf>
    <xf numFmtId="0" fontId="2" fillId="3" borderId="11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/>
    <xf numFmtId="0" fontId="16" fillId="0" borderId="0" xfId="0" applyFont="1"/>
    <xf numFmtId="49" fontId="5" fillId="0" borderId="0" xfId="0" applyNumberFormat="1" applyFont="1" applyProtection="1"/>
    <xf numFmtId="49" fontId="5" fillId="0" borderId="0" xfId="0" applyNumberFormat="1" applyFont="1" applyProtection="1">
      <protection locked="0"/>
    </xf>
    <xf numFmtId="0" fontId="14" fillId="0" borderId="0" xfId="0" applyFont="1" applyProtection="1"/>
    <xf numFmtId="49" fontId="15" fillId="0" borderId="0" xfId="0" applyNumberFormat="1" applyFont="1"/>
    <xf numFmtId="0" fontId="16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9</xdr:row>
          <xdr:rowOff>152400</xdr:rowOff>
        </xdr:from>
        <xdr:to>
          <xdr:col>7</xdr:col>
          <xdr:colOff>219075</xdr:colOff>
          <xdr:row>11</xdr:row>
          <xdr:rowOff>28575</xdr:rowOff>
        </xdr:to>
        <xdr:sp macro="" textlink="">
          <xdr:nvSpPr>
            <xdr:cNvPr id="3083" name="Check Box 3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9</xdr:row>
          <xdr:rowOff>152400</xdr:rowOff>
        </xdr:from>
        <xdr:to>
          <xdr:col>8</xdr:col>
          <xdr:colOff>238125</xdr:colOff>
          <xdr:row>11</xdr:row>
          <xdr:rowOff>28575</xdr:rowOff>
        </xdr:to>
        <xdr:sp macro="" textlink="">
          <xdr:nvSpPr>
            <xdr:cNvPr id="3084" name="Check Box 4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</xdr:row>
          <xdr:rowOff>152400</xdr:rowOff>
        </xdr:from>
        <xdr:to>
          <xdr:col>7</xdr:col>
          <xdr:colOff>219075</xdr:colOff>
          <xdr:row>10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8</xdr:row>
          <xdr:rowOff>152400</xdr:rowOff>
        </xdr:from>
        <xdr:to>
          <xdr:col>8</xdr:col>
          <xdr:colOff>219075</xdr:colOff>
          <xdr:row>10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13</xdr:row>
          <xdr:rowOff>152400</xdr:rowOff>
        </xdr:from>
        <xdr:to>
          <xdr:col>7</xdr:col>
          <xdr:colOff>219075</xdr:colOff>
          <xdr:row>15</xdr:row>
          <xdr:rowOff>28575</xdr:rowOff>
        </xdr:to>
        <xdr:sp macro="" textlink="">
          <xdr:nvSpPr>
            <xdr:cNvPr id="3088" name="Check Box 3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vsh.ch/UVSH/ADMIN/Anmeldung%20G&#228;ste%20le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vsh.ch/UVSH/ADMIN/Anmeldungen%2007/Klubanmeldung%20SH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äste"/>
    </sheetNames>
    <sheetDataSet>
      <sheetData sheetId="0">
        <row r="40"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äste"/>
      <sheetName val="STARTPL"/>
      <sheetName val="Adressen"/>
      <sheetName val="Anmeldung07"/>
      <sheetName val="SFKV"/>
    </sheetNames>
    <sheetDataSet>
      <sheetData sheetId="0"/>
      <sheetData sheetId="1"/>
      <sheetData sheetId="2">
        <row r="2">
          <cell r="A2" t="str">
            <v>POS</v>
          </cell>
          <cell r="B2" t="str">
            <v>K-NR</v>
          </cell>
          <cell r="C2" t="str">
            <v>KLUBS</v>
          </cell>
          <cell r="D2" t="str">
            <v>KAT</v>
          </cell>
          <cell r="E2" t="str">
            <v>NAME</v>
          </cell>
          <cell r="F2" t="str">
            <v>VORNAME</v>
          </cell>
          <cell r="G2" t="str">
            <v>STRASSE</v>
          </cell>
          <cell r="H2" t="str">
            <v>PLZ</v>
          </cell>
          <cell r="I2" t="str">
            <v>ORT</v>
          </cell>
          <cell r="J2" t="str">
            <v>S-Zeiten</v>
          </cell>
          <cell r="K2" t="str">
            <v>Woche</v>
          </cell>
          <cell r="L2" t="str">
            <v>Tag</v>
          </cell>
          <cell r="M2" t="str">
            <v>Von</v>
          </cell>
          <cell r="N2" t="str">
            <v>Bis</v>
          </cell>
        </row>
        <row r="3">
          <cell r="A3">
            <v>1</v>
          </cell>
          <cell r="B3">
            <v>1805</v>
          </cell>
          <cell r="C3" t="str">
            <v>KK Rot-Weiss 1</v>
          </cell>
          <cell r="D3" t="str">
            <v>A</v>
          </cell>
          <cell r="E3" t="str">
            <v>Wendelspiess</v>
          </cell>
          <cell r="F3" t="str">
            <v>Nik</v>
          </cell>
          <cell r="G3" t="str">
            <v>Hauptstrasse 455</v>
          </cell>
          <cell r="H3">
            <v>4316</v>
          </cell>
          <cell r="I3" t="str">
            <v>Hellikon</v>
          </cell>
        </row>
        <row r="4">
          <cell r="A4">
            <v>2</v>
          </cell>
          <cell r="B4">
            <v>2127</v>
          </cell>
          <cell r="C4" t="str">
            <v>KK Sandhas</v>
          </cell>
          <cell r="D4" t="str">
            <v>A</v>
          </cell>
          <cell r="E4" t="str">
            <v>Huwyler</v>
          </cell>
          <cell r="F4" t="str">
            <v>Ernst</v>
          </cell>
          <cell r="G4" t="str">
            <v>Doufurstrasse 20</v>
          </cell>
          <cell r="H4">
            <v>6003</v>
          </cell>
          <cell r="I4" t="str">
            <v>Luzern</v>
          </cell>
          <cell r="J4">
            <v>4</v>
          </cell>
          <cell r="K4">
            <v>2</v>
          </cell>
          <cell r="L4" t="str">
            <v>Freitag</v>
          </cell>
          <cell r="M4">
            <v>0.70833333333333337</v>
          </cell>
          <cell r="N4">
            <v>0.76388888888888884</v>
          </cell>
        </row>
        <row r="5">
          <cell r="A5">
            <v>3</v>
          </cell>
          <cell r="B5">
            <v>2205</v>
          </cell>
          <cell r="C5" t="str">
            <v>KK Bruggerwald</v>
          </cell>
          <cell r="D5" t="str">
            <v>A</v>
          </cell>
          <cell r="E5" t="str">
            <v>Leuenberger</v>
          </cell>
          <cell r="F5" t="str">
            <v xml:space="preserve"> Jean-Pierre  </v>
          </cell>
          <cell r="G5" t="str">
            <v xml:space="preserve">Rest. Frohsinn </v>
          </cell>
          <cell r="H5">
            <v>5233</v>
          </cell>
          <cell r="I5" t="str">
            <v>Stilli</v>
          </cell>
          <cell r="J5">
            <v>7</v>
          </cell>
          <cell r="K5">
            <v>3</v>
          </cell>
          <cell r="L5" t="str">
            <v>Freitag</v>
          </cell>
          <cell r="M5">
            <v>0.70833333333333337</v>
          </cell>
          <cell r="N5">
            <v>0.80555555555555547</v>
          </cell>
        </row>
        <row r="6">
          <cell r="A6">
            <v>4</v>
          </cell>
          <cell r="B6">
            <v>2217</v>
          </cell>
          <cell r="C6" t="str">
            <v>KK Ochsen</v>
          </cell>
          <cell r="D6" t="str">
            <v>A</v>
          </cell>
          <cell r="E6" t="str">
            <v>Langone</v>
          </cell>
          <cell r="F6" t="str">
            <v>Luigi</v>
          </cell>
          <cell r="G6" t="str">
            <v>Bettwilerstrasse 18</v>
          </cell>
          <cell r="H6">
            <v>5614</v>
          </cell>
          <cell r="I6" t="str">
            <v>Sarmenstorf</v>
          </cell>
          <cell r="J6">
            <v>7</v>
          </cell>
          <cell r="K6">
            <v>2</v>
          </cell>
          <cell r="L6" t="str">
            <v>Sonntag</v>
          </cell>
          <cell r="M6">
            <v>0.41666666666666669</v>
          </cell>
          <cell r="N6">
            <v>0.51388888888888895</v>
          </cell>
        </row>
        <row r="7">
          <cell r="A7">
            <v>5</v>
          </cell>
          <cell r="B7">
            <v>2601</v>
          </cell>
          <cell r="C7" t="str">
            <v>KK Adler</v>
          </cell>
          <cell r="D7" t="str">
            <v>A</v>
          </cell>
          <cell r="E7" t="str">
            <v>Zemp</v>
          </cell>
          <cell r="F7" t="str">
            <v>Markus</v>
          </cell>
          <cell r="G7" t="str">
            <v>Oberfeldweg 21</v>
          </cell>
          <cell r="H7">
            <v>6280</v>
          </cell>
          <cell r="I7" t="str">
            <v>Hochdorf</v>
          </cell>
          <cell r="J7">
            <v>9</v>
          </cell>
          <cell r="K7">
            <v>1</v>
          </cell>
          <cell r="L7" t="str">
            <v>Freitag</v>
          </cell>
          <cell r="M7">
            <v>0.73611111111111116</v>
          </cell>
          <cell r="N7">
            <v>0.86111111111111116</v>
          </cell>
        </row>
        <row r="8">
          <cell r="A8">
            <v>6</v>
          </cell>
          <cell r="B8">
            <v>2606</v>
          </cell>
          <cell r="C8" t="str">
            <v>KK Dietwilerhof</v>
          </cell>
          <cell r="D8" t="str">
            <v>A</v>
          </cell>
          <cell r="E8" t="str">
            <v>Zihlmann</v>
          </cell>
          <cell r="F8" t="str">
            <v>Willy</v>
          </cell>
          <cell r="G8" t="str">
            <v>Blattenhalde 8</v>
          </cell>
          <cell r="H8">
            <v>6274</v>
          </cell>
          <cell r="I8" t="str">
            <v>Eschenach</v>
          </cell>
          <cell r="J8">
            <v>9</v>
          </cell>
          <cell r="K8">
            <v>2</v>
          </cell>
          <cell r="L8" t="str">
            <v>Samstag</v>
          </cell>
          <cell r="M8">
            <v>0.54166666666666663</v>
          </cell>
          <cell r="N8">
            <v>0.66666666666666663</v>
          </cell>
        </row>
        <row r="9">
          <cell r="A9">
            <v>7</v>
          </cell>
          <cell r="B9">
            <v>2609</v>
          </cell>
          <cell r="C9" t="str">
            <v>KK Goldstern</v>
          </cell>
          <cell r="D9" t="str">
            <v>A</v>
          </cell>
          <cell r="E9" t="str">
            <v>Arnet</v>
          </cell>
          <cell r="F9" t="str">
            <v>Emil</v>
          </cell>
          <cell r="G9" t="str">
            <v>Dosoleh</v>
          </cell>
          <cell r="H9">
            <v>6275</v>
          </cell>
          <cell r="I9" t="str">
            <v>Ballwil</v>
          </cell>
          <cell r="J9">
            <v>9</v>
          </cell>
          <cell r="K9">
            <v>3</v>
          </cell>
          <cell r="L9" t="str">
            <v>Mittwoch</v>
          </cell>
          <cell r="M9">
            <v>0.84722222222222221</v>
          </cell>
          <cell r="N9">
            <v>0.97222222222222221</v>
          </cell>
        </row>
        <row r="10">
          <cell r="A10">
            <v>8</v>
          </cell>
          <cell r="B10">
            <v>2610</v>
          </cell>
          <cell r="C10" t="str">
            <v>KK Heidegg</v>
          </cell>
          <cell r="D10" t="str">
            <v>A</v>
          </cell>
          <cell r="E10" t="str">
            <v>Fischer</v>
          </cell>
          <cell r="F10" t="str">
            <v>Franz</v>
          </cell>
          <cell r="G10" t="str">
            <v>Margrethenstr. 15 a</v>
          </cell>
          <cell r="H10">
            <v>6275</v>
          </cell>
          <cell r="I10" t="str">
            <v>Ballwil</v>
          </cell>
          <cell r="J10">
            <v>6</v>
          </cell>
          <cell r="K10">
            <v>2</v>
          </cell>
          <cell r="L10" t="str">
            <v>Montag</v>
          </cell>
          <cell r="M10">
            <v>0.76388888888888884</v>
          </cell>
          <cell r="N10">
            <v>0.84722222222222221</v>
          </cell>
        </row>
        <row r="11">
          <cell r="A11">
            <v>9</v>
          </cell>
          <cell r="B11">
            <v>2613</v>
          </cell>
          <cell r="C11" t="str">
            <v xml:space="preserve">KK Musegg </v>
          </cell>
          <cell r="D11" t="str">
            <v>A</v>
          </cell>
          <cell r="E11" t="str">
            <v>Stettler</v>
          </cell>
          <cell r="F11" t="str">
            <v>Oskar</v>
          </cell>
          <cell r="G11" t="str">
            <v>Rest. Winkelried</v>
          </cell>
          <cell r="H11">
            <v>6037</v>
          </cell>
          <cell r="I11" t="str">
            <v>Root</v>
          </cell>
          <cell r="J11">
            <v>7</v>
          </cell>
          <cell r="K11">
            <v>1</v>
          </cell>
          <cell r="L11" t="str">
            <v>Samstag</v>
          </cell>
          <cell r="M11">
            <v>0.63888888888888895</v>
          </cell>
          <cell r="N11">
            <v>0.73611111111111116</v>
          </cell>
        </row>
        <row r="12">
          <cell r="A12">
            <v>10</v>
          </cell>
          <cell r="B12">
            <v>2614</v>
          </cell>
          <cell r="C12" t="str">
            <v>KK Octopus</v>
          </cell>
          <cell r="D12" t="str">
            <v>A</v>
          </cell>
          <cell r="E12" t="str">
            <v>Probst</v>
          </cell>
          <cell r="F12" t="str">
            <v>Claudio</v>
          </cell>
          <cell r="G12" t="str">
            <v>Seebadstrasse 30</v>
          </cell>
          <cell r="H12">
            <v>6283</v>
          </cell>
          <cell r="I12" t="str">
            <v>Baldegg</v>
          </cell>
          <cell r="J12">
            <v>7</v>
          </cell>
          <cell r="K12">
            <v>1</v>
          </cell>
          <cell r="L12" t="str">
            <v>Donnerstag</v>
          </cell>
          <cell r="M12">
            <v>0.86111111111111116</v>
          </cell>
          <cell r="N12">
            <v>0.95833333333333337</v>
          </cell>
        </row>
        <row r="13">
          <cell r="A13">
            <v>11</v>
          </cell>
          <cell r="B13">
            <v>2623</v>
          </cell>
          <cell r="C13" t="str">
            <v>KK Zugerland</v>
          </cell>
          <cell r="D13" t="str">
            <v>A</v>
          </cell>
          <cell r="E13" t="str">
            <v>Aregger</v>
          </cell>
          <cell r="F13" t="str">
            <v>Franz</v>
          </cell>
          <cell r="G13" t="str">
            <v>Krämermatt 2</v>
          </cell>
          <cell r="H13">
            <v>6330</v>
          </cell>
          <cell r="I13" t="str">
            <v>Cham</v>
          </cell>
          <cell r="J13">
            <v>8</v>
          </cell>
          <cell r="K13">
            <v>3</v>
          </cell>
          <cell r="L13" t="str">
            <v>Montag</v>
          </cell>
          <cell r="M13">
            <v>0.86111111111111116</v>
          </cell>
          <cell r="N13">
            <v>0.97222222222222221</v>
          </cell>
        </row>
        <row r="14">
          <cell r="A14">
            <v>12</v>
          </cell>
          <cell r="B14">
            <v>2626</v>
          </cell>
          <cell r="C14" t="str">
            <v>KK Nutz</v>
          </cell>
          <cell r="D14" t="str">
            <v>A</v>
          </cell>
          <cell r="E14" t="str">
            <v>Mathis</v>
          </cell>
          <cell r="F14" t="str">
            <v>Werner</v>
          </cell>
          <cell r="G14" t="str">
            <v>Eyacherweg 1</v>
          </cell>
          <cell r="H14">
            <v>6386</v>
          </cell>
          <cell r="I14" t="str">
            <v>Wolfenschiessen</v>
          </cell>
          <cell r="J14">
            <v>7</v>
          </cell>
          <cell r="K14">
            <v>3</v>
          </cell>
          <cell r="L14" t="str">
            <v>Freitag</v>
          </cell>
          <cell r="M14">
            <v>0.86111111111111116</v>
          </cell>
          <cell r="N14">
            <v>0.95833333333333337</v>
          </cell>
        </row>
        <row r="15">
          <cell r="A15">
            <v>13</v>
          </cell>
          <cell r="B15">
            <v>2627</v>
          </cell>
          <cell r="C15" t="str">
            <v xml:space="preserve">KK Rontal </v>
          </cell>
          <cell r="D15" t="str">
            <v>A</v>
          </cell>
          <cell r="E15" t="str">
            <v>Baumann</v>
          </cell>
          <cell r="F15" t="str">
            <v>Guido</v>
          </cell>
          <cell r="G15" t="str">
            <v>neue Perlenstrasse 2</v>
          </cell>
          <cell r="H15">
            <v>6037</v>
          </cell>
          <cell r="I15" t="str">
            <v>Root</v>
          </cell>
          <cell r="J15">
            <v>7</v>
          </cell>
          <cell r="K15">
            <v>2</v>
          </cell>
          <cell r="L15" t="str">
            <v>Dienstag</v>
          </cell>
          <cell r="M15">
            <v>0.84722222222222221</v>
          </cell>
          <cell r="N15">
            <v>0.94444444444444453</v>
          </cell>
        </row>
        <row r="16">
          <cell r="A16">
            <v>14</v>
          </cell>
          <cell r="B16">
            <v>3020</v>
          </cell>
          <cell r="C16" t="str">
            <v>KK Landessender</v>
          </cell>
          <cell r="D16" t="str">
            <v>A</v>
          </cell>
          <cell r="E16" t="str">
            <v>Bieler</v>
          </cell>
          <cell r="F16" t="str">
            <v>Hans</v>
          </cell>
          <cell r="G16" t="str">
            <v>Gassmatt</v>
          </cell>
          <cell r="H16">
            <v>6025</v>
          </cell>
          <cell r="I16" t="str">
            <v>Neudorf</v>
          </cell>
          <cell r="J16">
            <v>9</v>
          </cell>
          <cell r="K16">
            <v>1</v>
          </cell>
          <cell r="L16" t="str">
            <v>Freitag</v>
          </cell>
          <cell r="M16">
            <v>0.84722222222222221</v>
          </cell>
          <cell r="N16">
            <v>0.97222222222222221</v>
          </cell>
        </row>
        <row r="17">
          <cell r="A17">
            <v>15</v>
          </cell>
          <cell r="B17">
            <v>3024</v>
          </cell>
          <cell r="C17" t="str">
            <v>KK Maienriesli</v>
          </cell>
          <cell r="D17" t="str">
            <v>A</v>
          </cell>
          <cell r="E17" t="str">
            <v>Willimann</v>
          </cell>
          <cell r="F17" t="str">
            <v>Rudolf</v>
          </cell>
          <cell r="G17" t="str">
            <v>Luzernerstr. 50 a</v>
          </cell>
          <cell r="H17">
            <v>6208</v>
          </cell>
          <cell r="I17" t="str">
            <v>Oberkirch</v>
          </cell>
          <cell r="J17">
            <v>7</v>
          </cell>
          <cell r="K17">
            <v>2</v>
          </cell>
          <cell r="L17" t="str">
            <v>Donnerstag</v>
          </cell>
          <cell r="M17">
            <v>0.875</v>
          </cell>
          <cell r="N17">
            <v>0.97222222222222221</v>
          </cell>
        </row>
        <row r="18">
          <cell r="A18">
            <v>16</v>
          </cell>
          <cell r="B18">
            <v>3028</v>
          </cell>
          <cell r="C18" t="str">
            <v>KK Pinte 2</v>
          </cell>
          <cell r="D18" t="str">
            <v>A</v>
          </cell>
          <cell r="E18" t="str">
            <v>Bucher</v>
          </cell>
          <cell r="F18" t="str">
            <v>Mario</v>
          </cell>
          <cell r="G18" t="str">
            <v>Rüediswilerstr. 90 a</v>
          </cell>
          <cell r="H18">
            <v>6017</v>
          </cell>
          <cell r="I18" t="str">
            <v>Ruswil</v>
          </cell>
          <cell r="J18">
            <v>6</v>
          </cell>
          <cell r="K18">
            <v>3</v>
          </cell>
          <cell r="L18" t="str">
            <v>Freitag</v>
          </cell>
          <cell r="M18">
            <v>0.77777777777777779</v>
          </cell>
          <cell r="N18">
            <v>0.86111111111111116</v>
          </cell>
        </row>
        <row r="19">
          <cell r="A19">
            <v>17</v>
          </cell>
          <cell r="B19">
            <v>3036</v>
          </cell>
          <cell r="C19" t="str">
            <v>KK Sonnenburg</v>
          </cell>
          <cell r="D19" t="str">
            <v>A</v>
          </cell>
          <cell r="E19" t="str">
            <v>Heimann</v>
          </cell>
          <cell r="F19" t="str">
            <v>Walter</v>
          </cell>
          <cell r="G19" t="str">
            <v>Sonnhalde 7</v>
          </cell>
          <cell r="H19">
            <v>6045</v>
          </cell>
          <cell r="I19" t="str">
            <v>Meggen</v>
          </cell>
          <cell r="J19">
            <v>8</v>
          </cell>
          <cell r="K19">
            <v>2</v>
          </cell>
          <cell r="L19" t="str">
            <v>Dienstag</v>
          </cell>
          <cell r="M19">
            <v>0.75</v>
          </cell>
          <cell r="N19">
            <v>0.86111111111111116</v>
          </cell>
        </row>
        <row r="20">
          <cell r="A20">
            <v>18</v>
          </cell>
          <cell r="B20">
            <v>2111</v>
          </cell>
          <cell r="C20" t="str">
            <v>KK Guet - Holz</v>
          </cell>
          <cell r="D20" t="str">
            <v>B</v>
          </cell>
          <cell r="E20" t="str">
            <v>Camenzind</v>
          </cell>
          <cell r="F20" t="str">
            <v>Arthur</v>
          </cell>
          <cell r="G20" t="str">
            <v>Gotthardstrasse  198</v>
          </cell>
          <cell r="H20">
            <v>6423</v>
          </cell>
          <cell r="I20" t="str">
            <v>Seewen</v>
          </cell>
          <cell r="J20">
            <v>7</v>
          </cell>
          <cell r="K20">
            <v>3</v>
          </cell>
          <cell r="L20" t="str">
            <v>Donnerstag</v>
          </cell>
          <cell r="M20">
            <v>0.83333333333333337</v>
          </cell>
          <cell r="N20">
            <v>0.93055555555555547</v>
          </cell>
        </row>
        <row r="21">
          <cell r="A21">
            <v>19</v>
          </cell>
          <cell r="B21">
            <v>2126</v>
          </cell>
          <cell r="C21" t="str">
            <v>KK Rosengarten</v>
          </cell>
          <cell r="D21" t="str">
            <v>B</v>
          </cell>
          <cell r="E21" t="str">
            <v>Kälin</v>
          </cell>
          <cell r="F21" t="str">
            <v>Paul</v>
          </cell>
          <cell r="G21" t="str">
            <v>Bodenluegeten 8</v>
          </cell>
          <cell r="H21">
            <v>8840</v>
          </cell>
          <cell r="I21" t="str">
            <v>Einsiedeln</v>
          </cell>
          <cell r="J21">
            <v>9</v>
          </cell>
          <cell r="K21" t="str">
            <v>1 o. 2</v>
          </cell>
          <cell r="L21" t="str">
            <v>Sonntag</v>
          </cell>
          <cell r="M21">
            <v>0.56944444444444442</v>
          </cell>
          <cell r="N21">
            <v>0.69444444444444453</v>
          </cell>
        </row>
        <row r="22">
          <cell r="A22">
            <v>20</v>
          </cell>
          <cell r="B22">
            <v>2603</v>
          </cell>
          <cell r="C22" t="str">
            <v>KK Chegelfründe</v>
          </cell>
          <cell r="D22" t="str">
            <v>B</v>
          </cell>
          <cell r="E22" t="str">
            <v>Hossmann</v>
          </cell>
          <cell r="F22" t="str">
            <v>Hanni</v>
          </cell>
          <cell r="G22" t="str">
            <v>Beziwil 39</v>
          </cell>
          <cell r="H22">
            <v>6020</v>
          </cell>
          <cell r="I22" t="str">
            <v>Emmenbrücke</v>
          </cell>
          <cell r="J22">
            <v>8</v>
          </cell>
          <cell r="K22">
            <v>3</v>
          </cell>
          <cell r="L22" t="str">
            <v>Dienstag</v>
          </cell>
          <cell r="M22">
            <v>0.73611111111111116</v>
          </cell>
          <cell r="N22">
            <v>0.84722222222222221</v>
          </cell>
        </row>
        <row r="23">
          <cell r="A23">
            <v>21</v>
          </cell>
          <cell r="B23">
            <v>2604</v>
          </cell>
          <cell r="C23" t="str">
            <v>KK Millennium</v>
          </cell>
          <cell r="D23" t="str">
            <v>B</v>
          </cell>
          <cell r="E23" t="str">
            <v>Maurer</v>
          </cell>
          <cell r="F23" t="str">
            <v>Ueli</v>
          </cell>
          <cell r="G23" t="str">
            <v>Untere Weidstr. 20</v>
          </cell>
          <cell r="H23">
            <v>6343</v>
          </cell>
          <cell r="I23" t="str">
            <v>Rotkreuz</v>
          </cell>
          <cell r="J23">
            <v>8</v>
          </cell>
          <cell r="K23">
            <v>3</v>
          </cell>
          <cell r="L23" t="str">
            <v>Samstag</v>
          </cell>
          <cell r="M23">
            <v>0.41666666666666669</v>
          </cell>
          <cell r="N23">
            <v>0.52777777777777779</v>
          </cell>
        </row>
        <row r="24">
          <cell r="A24">
            <v>22</v>
          </cell>
          <cell r="B24">
            <v>2605</v>
          </cell>
          <cell r="C24" t="str">
            <v>KK Kreuz</v>
          </cell>
          <cell r="D24" t="str">
            <v>B</v>
          </cell>
          <cell r="E24" t="str">
            <v>Amstutz</v>
          </cell>
          <cell r="F24" t="str">
            <v>Peter</v>
          </cell>
          <cell r="G24" t="str">
            <v>Buholz 5</v>
          </cell>
          <cell r="H24">
            <v>6042</v>
          </cell>
          <cell r="I24" t="str">
            <v>Dietwil</v>
          </cell>
          <cell r="J24">
            <v>8</v>
          </cell>
          <cell r="K24">
            <v>3</v>
          </cell>
          <cell r="L24" t="str">
            <v>Mittwoch</v>
          </cell>
          <cell r="M24">
            <v>0.73611111111111116</v>
          </cell>
          <cell r="N24">
            <v>0.84722222222222221</v>
          </cell>
        </row>
        <row r="25">
          <cell r="A25">
            <v>23</v>
          </cell>
          <cell r="B25">
            <v>2608</v>
          </cell>
          <cell r="C25" t="str">
            <v>KK Frohsinn</v>
          </cell>
          <cell r="D25" t="str">
            <v>B</v>
          </cell>
          <cell r="E25" t="str">
            <v>Oehen</v>
          </cell>
          <cell r="F25" t="str">
            <v>Hansjörg</v>
          </cell>
          <cell r="G25" t="str">
            <v>Dorfstrasse 8</v>
          </cell>
          <cell r="H25">
            <v>6277</v>
          </cell>
          <cell r="I25" t="str">
            <v>Lieli</v>
          </cell>
          <cell r="J25">
            <v>8</v>
          </cell>
          <cell r="K25">
            <v>1</v>
          </cell>
          <cell r="L25" t="str">
            <v>Dienstag</v>
          </cell>
          <cell r="M25">
            <v>0.84722222222222221</v>
          </cell>
          <cell r="N25">
            <v>0.95833333333333337</v>
          </cell>
        </row>
        <row r="26">
          <cell r="A26">
            <v>24</v>
          </cell>
          <cell r="B26">
            <v>2611</v>
          </cell>
          <cell r="C26" t="str">
            <v>KK Heimelig</v>
          </cell>
          <cell r="D26" t="str">
            <v>B</v>
          </cell>
          <cell r="E26" t="str">
            <v>Lang</v>
          </cell>
          <cell r="F26" t="str">
            <v>Marlies</v>
          </cell>
          <cell r="G26" t="str">
            <v>Urswilstrasse 33</v>
          </cell>
          <cell r="H26">
            <v>6280</v>
          </cell>
          <cell r="I26" t="str">
            <v>Hochdorf</v>
          </cell>
          <cell r="J26">
            <v>7</v>
          </cell>
          <cell r="K26">
            <v>2</v>
          </cell>
          <cell r="L26" t="str">
            <v>Donnerstag</v>
          </cell>
          <cell r="M26">
            <v>0.69444444444444453</v>
          </cell>
          <cell r="N26">
            <v>0.79166666666666663</v>
          </cell>
        </row>
        <row r="27">
          <cell r="A27">
            <v>25</v>
          </cell>
          <cell r="B27">
            <v>2615</v>
          </cell>
          <cell r="C27" t="str">
            <v>KK Reuss</v>
          </cell>
          <cell r="D27" t="str">
            <v>B</v>
          </cell>
          <cell r="E27" t="str">
            <v>Rohrer</v>
          </cell>
          <cell r="F27" t="str">
            <v>Stefan</v>
          </cell>
          <cell r="G27" t="str">
            <v xml:space="preserve">Schönbühlring 9 </v>
          </cell>
          <cell r="H27">
            <v>6005</v>
          </cell>
          <cell r="I27" t="str">
            <v>Luzern</v>
          </cell>
          <cell r="J27">
            <v>7</v>
          </cell>
          <cell r="K27">
            <v>1</v>
          </cell>
          <cell r="L27" t="str">
            <v>Dienstag</v>
          </cell>
          <cell r="M27">
            <v>0.75</v>
          </cell>
          <cell r="N27">
            <v>0.84722222222222221</v>
          </cell>
        </row>
        <row r="28">
          <cell r="A28">
            <v>26</v>
          </cell>
          <cell r="B28">
            <v>2618</v>
          </cell>
          <cell r="C28" t="str">
            <v>KK Seerose</v>
          </cell>
          <cell r="D28" t="str">
            <v>B</v>
          </cell>
          <cell r="E28" t="str">
            <v>Spichtig</v>
          </cell>
          <cell r="F28" t="str">
            <v>Pius</v>
          </cell>
          <cell r="G28" t="str">
            <v>Haslirainring 16</v>
          </cell>
          <cell r="H28">
            <v>6035</v>
          </cell>
          <cell r="I28" t="str">
            <v>Perlen</v>
          </cell>
          <cell r="J28">
            <v>8</v>
          </cell>
          <cell r="K28">
            <v>1</v>
          </cell>
          <cell r="L28" t="str">
            <v>Mittwoch</v>
          </cell>
          <cell r="M28">
            <v>0.70833333333333337</v>
          </cell>
          <cell r="N28">
            <v>0.81944444444444453</v>
          </cell>
        </row>
        <row r="29">
          <cell r="A29">
            <v>27</v>
          </cell>
          <cell r="B29">
            <v>2621</v>
          </cell>
          <cell r="C29" t="str">
            <v>KK Winkelried 1</v>
          </cell>
          <cell r="D29" t="str">
            <v>B</v>
          </cell>
          <cell r="E29" t="str">
            <v>Hess</v>
          </cell>
          <cell r="F29" t="str">
            <v>Romy</v>
          </cell>
          <cell r="G29" t="str">
            <v>Schachenstr. 7</v>
          </cell>
          <cell r="H29">
            <v>6030</v>
          </cell>
          <cell r="I29" t="str">
            <v>Ebikon</v>
          </cell>
          <cell r="J29">
            <v>8</v>
          </cell>
          <cell r="K29">
            <v>2</v>
          </cell>
          <cell r="L29" t="str">
            <v>Montag</v>
          </cell>
          <cell r="M29">
            <v>0.86111111111111116</v>
          </cell>
          <cell r="N29">
            <v>0.97222222222222221</v>
          </cell>
        </row>
        <row r="30">
          <cell r="A30">
            <v>28</v>
          </cell>
          <cell r="B30">
            <v>2622</v>
          </cell>
          <cell r="C30" t="str">
            <v>KK Winkelried 2</v>
          </cell>
          <cell r="D30" t="str">
            <v>B</v>
          </cell>
          <cell r="E30" t="str">
            <v>Zurfluh</v>
          </cell>
          <cell r="F30" t="str">
            <v>Paul</v>
          </cell>
          <cell r="G30" t="str">
            <v>Mühlematt 34</v>
          </cell>
          <cell r="H30">
            <v>6038</v>
          </cell>
          <cell r="I30" t="str">
            <v>Gisikon</v>
          </cell>
          <cell r="J30">
            <v>7</v>
          </cell>
          <cell r="K30">
            <v>2</v>
          </cell>
          <cell r="L30" t="str">
            <v>Mittwoch</v>
          </cell>
          <cell r="M30">
            <v>0.86111111111111116</v>
          </cell>
          <cell r="N30">
            <v>0.95833333333333337</v>
          </cell>
        </row>
        <row r="31">
          <cell r="A31">
            <v>29</v>
          </cell>
          <cell r="B31">
            <v>2625</v>
          </cell>
          <cell r="C31" t="str">
            <v>KK Sidi</v>
          </cell>
          <cell r="D31" t="str">
            <v>B</v>
          </cell>
          <cell r="E31" t="str">
            <v>Bucher</v>
          </cell>
          <cell r="F31" t="str">
            <v>Stefan</v>
          </cell>
          <cell r="G31" t="str">
            <v>Chilehalde 1</v>
          </cell>
          <cell r="H31">
            <v>6026</v>
          </cell>
          <cell r="I31" t="str">
            <v>Rain</v>
          </cell>
          <cell r="J31">
            <v>9</v>
          </cell>
          <cell r="K31">
            <v>2</v>
          </cell>
          <cell r="L31" t="str">
            <v>Freitag</v>
          </cell>
          <cell r="M31">
            <v>0.84722222222222221</v>
          </cell>
          <cell r="N31">
            <v>0.97222222222222221</v>
          </cell>
        </row>
        <row r="32">
          <cell r="A32">
            <v>30</v>
          </cell>
          <cell r="B32">
            <v>2628</v>
          </cell>
          <cell r="C32" t="str">
            <v>KK Pinguin</v>
          </cell>
          <cell r="D32" t="str">
            <v>B</v>
          </cell>
          <cell r="E32" t="str">
            <v>Willmann</v>
          </cell>
          <cell r="F32" t="str">
            <v>Walter</v>
          </cell>
          <cell r="G32" t="str">
            <v>Kirchfeldstr. 47</v>
          </cell>
          <cell r="H32">
            <v>6032</v>
          </cell>
          <cell r="I32" t="str">
            <v>Emmen</v>
          </cell>
          <cell r="J32">
            <v>8</v>
          </cell>
          <cell r="K32">
            <v>1</v>
          </cell>
          <cell r="L32" t="str">
            <v>Montag</v>
          </cell>
          <cell r="M32">
            <v>0.73611111111111116</v>
          </cell>
          <cell r="N32">
            <v>0.84722222222222221</v>
          </cell>
        </row>
        <row r="33">
          <cell r="A33">
            <v>31</v>
          </cell>
          <cell r="B33">
            <v>2801</v>
          </cell>
          <cell r="C33" t="str">
            <v>KK Aargau - Süd</v>
          </cell>
          <cell r="D33" t="str">
            <v>B</v>
          </cell>
          <cell r="E33" t="str">
            <v>Hunziker</v>
          </cell>
          <cell r="F33" t="str">
            <v>Rudolf</v>
          </cell>
          <cell r="G33" t="str">
            <v>Sonnegg 190</v>
          </cell>
          <cell r="H33">
            <v>5728</v>
          </cell>
          <cell r="I33" t="str">
            <v>Gontenschwil</v>
          </cell>
          <cell r="J33">
            <v>7</v>
          </cell>
          <cell r="K33">
            <v>2</v>
          </cell>
          <cell r="L33" t="str">
            <v>Dienstag</v>
          </cell>
          <cell r="M33">
            <v>0.86111111111111116</v>
          </cell>
          <cell r="N33">
            <v>0.95833333333333337</v>
          </cell>
        </row>
        <row r="34">
          <cell r="A34">
            <v>32</v>
          </cell>
          <cell r="B34">
            <v>2803</v>
          </cell>
          <cell r="C34" t="str">
            <v>KK Blitz</v>
          </cell>
          <cell r="D34" t="str">
            <v>B</v>
          </cell>
          <cell r="E34" t="str">
            <v>Heiz</v>
          </cell>
          <cell r="F34" t="str">
            <v>Rudolf</v>
          </cell>
          <cell r="G34" t="str">
            <v>Kirchstrasse 3</v>
          </cell>
          <cell r="H34">
            <v>5737</v>
          </cell>
          <cell r="I34" t="str">
            <v>Meniken</v>
          </cell>
          <cell r="J34">
            <v>7</v>
          </cell>
          <cell r="K34">
            <v>2</v>
          </cell>
          <cell r="L34" t="str">
            <v>Samstag</v>
          </cell>
          <cell r="M34">
            <v>0.72222222222222221</v>
          </cell>
          <cell r="N34">
            <v>0.81944444444444453</v>
          </cell>
        </row>
        <row r="35">
          <cell r="A35">
            <v>33</v>
          </cell>
          <cell r="B35">
            <v>3035</v>
          </cell>
          <cell r="C35" t="str">
            <v>KK Sonne-Buebe</v>
          </cell>
          <cell r="D35" t="str">
            <v>B</v>
          </cell>
          <cell r="E35" t="str">
            <v>Christen</v>
          </cell>
          <cell r="F35" t="str">
            <v>Josef</v>
          </cell>
          <cell r="G35" t="str">
            <v>Stationsstr. 95</v>
          </cell>
          <cell r="H35">
            <v>6023</v>
          </cell>
          <cell r="I35" t="str">
            <v>Rothenburg</v>
          </cell>
          <cell r="J35">
            <v>6</v>
          </cell>
          <cell r="K35">
            <v>2</v>
          </cell>
          <cell r="L35" t="str">
            <v>Mittwoch</v>
          </cell>
          <cell r="M35">
            <v>0.77777777777777779</v>
          </cell>
          <cell r="N35">
            <v>0.86111111111111116</v>
          </cell>
        </row>
        <row r="36">
          <cell r="A36">
            <v>34</v>
          </cell>
          <cell r="B36">
            <v>3041</v>
          </cell>
          <cell r="C36" t="str">
            <v>KK Troler</v>
          </cell>
          <cell r="D36" t="str">
            <v>B</v>
          </cell>
          <cell r="E36" t="str">
            <v>Häfliger</v>
          </cell>
          <cell r="F36" t="str">
            <v>Theres</v>
          </cell>
          <cell r="G36" t="str">
            <v>Sonnhaldestrasse 6</v>
          </cell>
          <cell r="H36">
            <v>6210</v>
          </cell>
          <cell r="I36" t="str">
            <v>Sursee</v>
          </cell>
          <cell r="J36">
            <v>7</v>
          </cell>
          <cell r="K36">
            <v>2</v>
          </cell>
          <cell r="L36" t="str">
            <v>Samstag</v>
          </cell>
          <cell r="M36">
            <v>0.84722222222222221</v>
          </cell>
          <cell r="N36">
            <v>0.94444444444444453</v>
          </cell>
        </row>
        <row r="37">
          <cell r="A37">
            <v>35</v>
          </cell>
          <cell r="B37">
            <v>3042</v>
          </cell>
          <cell r="C37" t="str">
            <v>KK Barolo</v>
          </cell>
          <cell r="D37" t="str">
            <v>B</v>
          </cell>
          <cell r="E37" t="str">
            <v>Winiger</v>
          </cell>
          <cell r="F37" t="str">
            <v>Bruno</v>
          </cell>
          <cell r="G37" t="str">
            <v>Abendweg 5</v>
          </cell>
          <cell r="H37">
            <v>6252</v>
          </cell>
          <cell r="I37" t="str">
            <v>Dagmersellen</v>
          </cell>
          <cell r="J37">
            <v>7</v>
          </cell>
          <cell r="K37">
            <v>3</v>
          </cell>
          <cell r="L37" t="str">
            <v>Samstag</v>
          </cell>
          <cell r="M37">
            <v>0.58333333333333337</v>
          </cell>
          <cell r="N37">
            <v>0.68055555555555547</v>
          </cell>
        </row>
        <row r="38">
          <cell r="A38">
            <v>36</v>
          </cell>
          <cell r="B38">
            <v>3049</v>
          </cell>
          <cell r="C38" t="str">
            <v>KK Rössli 2</v>
          </cell>
          <cell r="D38" t="str">
            <v>B</v>
          </cell>
          <cell r="E38" t="str">
            <v xml:space="preserve">Widmer </v>
          </cell>
          <cell r="F38" t="str">
            <v>Ruedi jun.</v>
          </cell>
          <cell r="G38" t="str">
            <v>Dubenmatt 8</v>
          </cell>
          <cell r="H38">
            <v>6026</v>
          </cell>
          <cell r="I38" t="str">
            <v>Rain</v>
          </cell>
          <cell r="J38">
            <v>6</v>
          </cell>
          <cell r="K38">
            <v>2</v>
          </cell>
          <cell r="L38" t="str">
            <v>Freitag</v>
          </cell>
          <cell r="M38">
            <v>0.76388888888888884</v>
          </cell>
          <cell r="N38">
            <v>0.84722222222222221</v>
          </cell>
        </row>
        <row r="39">
          <cell r="A39">
            <v>37</v>
          </cell>
          <cell r="B39">
            <v>2607</v>
          </cell>
          <cell r="C39" t="str">
            <v>KK Eichle</v>
          </cell>
          <cell r="D39" t="str">
            <v>C</v>
          </cell>
          <cell r="E39" t="str">
            <v>Stadelmann</v>
          </cell>
          <cell r="F39" t="str">
            <v>Toni</v>
          </cell>
          <cell r="G39" t="str">
            <v>Tunnelweg 7 a</v>
          </cell>
          <cell r="H39">
            <v>6414</v>
          </cell>
          <cell r="I39" t="str">
            <v>Oberarth</v>
          </cell>
        </row>
        <row r="40">
          <cell r="A40">
            <v>38</v>
          </cell>
          <cell r="B40">
            <v>2612</v>
          </cell>
          <cell r="C40" t="str">
            <v>KK Winkel 99</v>
          </cell>
          <cell r="D40" t="str">
            <v>C</v>
          </cell>
          <cell r="E40" t="str">
            <v>Stirnimann</v>
          </cell>
          <cell r="F40" t="str">
            <v>Josef</v>
          </cell>
          <cell r="G40" t="str">
            <v>Hofmattstr. 23</v>
          </cell>
          <cell r="H40">
            <v>6033</v>
          </cell>
          <cell r="I40" t="str">
            <v>Buchrain</v>
          </cell>
          <cell r="J40">
            <v>7</v>
          </cell>
          <cell r="K40">
            <v>1</v>
          </cell>
          <cell r="L40" t="str">
            <v>Donnerstag</v>
          </cell>
          <cell r="M40">
            <v>0.76388888888888884</v>
          </cell>
          <cell r="N40">
            <v>0.86111111111111116</v>
          </cell>
        </row>
        <row r="41">
          <cell r="A41">
            <v>39</v>
          </cell>
          <cell r="B41">
            <v>2616</v>
          </cell>
          <cell r="C41" t="str">
            <v>KK Schlacht</v>
          </cell>
          <cell r="D41" t="str">
            <v>C</v>
          </cell>
          <cell r="E41" t="str">
            <v>Gassmann</v>
          </cell>
          <cell r="F41" t="str">
            <v>Franz</v>
          </cell>
          <cell r="G41" t="str">
            <v>Benziwinkel</v>
          </cell>
          <cell r="H41">
            <v>6204</v>
          </cell>
          <cell r="I41" t="str">
            <v>Sempach</v>
          </cell>
          <cell r="J41">
            <v>8</v>
          </cell>
          <cell r="K41">
            <v>1</v>
          </cell>
          <cell r="L41" t="str">
            <v>Mittwoch</v>
          </cell>
          <cell r="M41">
            <v>0.81944444444444453</v>
          </cell>
          <cell r="N41">
            <v>0.93055555555555547</v>
          </cell>
        </row>
        <row r="42">
          <cell r="A42">
            <v>40</v>
          </cell>
          <cell r="B42">
            <v>2617</v>
          </cell>
          <cell r="C42" t="str">
            <v>KK Club 99</v>
          </cell>
          <cell r="D42" t="str">
            <v>C</v>
          </cell>
          <cell r="E42" t="str">
            <v>Rast</v>
          </cell>
          <cell r="F42" t="str">
            <v>Guido</v>
          </cell>
          <cell r="G42" t="str">
            <v>Rothenburgstrasse 7</v>
          </cell>
          <cell r="H42">
            <v>6274</v>
          </cell>
          <cell r="I42" t="str">
            <v>Eschenbach</v>
          </cell>
          <cell r="J42">
            <v>6</v>
          </cell>
          <cell r="K42">
            <v>3</v>
          </cell>
          <cell r="L42" t="str">
            <v>Donnerstag</v>
          </cell>
          <cell r="M42">
            <v>0.73611111111111116</v>
          </cell>
          <cell r="N42">
            <v>0.83333333333333337</v>
          </cell>
        </row>
        <row r="43">
          <cell r="A43">
            <v>41</v>
          </cell>
          <cell r="B43">
            <v>2619</v>
          </cell>
          <cell r="C43" t="str">
            <v>KK Seetal</v>
          </cell>
          <cell r="D43" t="str">
            <v>C</v>
          </cell>
          <cell r="E43" t="str">
            <v>Langenegger</v>
          </cell>
          <cell r="F43" t="str">
            <v>Beat</v>
          </cell>
          <cell r="G43" t="str">
            <v>Bühlstrasse 17</v>
          </cell>
          <cell r="H43">
            <v>6289</v>
          </cell>
          <cell r="I43" t="str">
            <v>Müswangen</v>
          </cell>
          <cell r="J43">
            <v>7</v>
          </cell>
          <cell r="K43">
            <v>2</v>
          </cell>
          <cell r="L43" t="str">
            <v>Samstag</v>
          </cell>
          <cell r="M43">
            <v>0.68055555555555547</v>
          </cell>
          <cell r="N43">
            <v>0.77777777777777779</v>
          </cell>
        </row>
        <row r="44">
          <cell r="A44">
            <v>42</v>
          </cell>
          <cell r="B44">
            <v>2620</v>
          </cell>
          <cell r="C44" t="str">
            <v>KK Schnäutzler</v>
          </cell>
          <cell r="D44" t="str">
            <v>C</v>
          </cell>
          <cell r="E44" t="str">
            <v>Burkart</v>
          </cell>
          <cell r="F44" t="str">
            <v>Markus</v>
          </cell>
          <cell r="G44" t="str">
            <v>Römerweg 4</v>
          </cell>
          <cell r="H44">
            <v>6275</v>
          </cell>
          <cell r="I44" t="str">
            <v>Ballwil</v>
          </cell>
          <cell r="J44">
            <v>6</v>
          </cell>
          <cell r="K44">
            <v>3</v>
          </cell>
          <cell r="L44" t="str">
            <v>Montag</v>
          </cell>
          <cell r="M44">
            <v>0.77777777777777779</v>
          </cell>
          <cell r="N44">
            <v>0.86111111111111116</v>
          </cell>
        </row>
        <row r="45">
          <cell r="A45">
            <v>43</v>
          </cell>
          <cell r="B45">
            <v>3025</v>
          </cell>
          <cell r="C45" t="str">
            <v>KK Guet - Holz</v>
          </cell>
          <cell r="D45" t="str">
            <v>C</v>
          </cell>
          <cell r="E45" t="str">
            <v xml:space="preserve">Manser </v>
          </cell>
          <cell r="F45" t="str">
            <v xml:space="preserve">Josef       </v>
          </cell>
          <cell r="G45" t="str">
            <v>Schürmatt 7</v>
          </cell>
          <cell r="H45">
            <v>6204</v>
          </cell>
          <cell r="I45" t="str">
            <v>Sempach Stadt</v>
          </cell>
          <cell r="J45">
            <v>6</v>
          </cell>
          <cell r="K45">
            <v>2</v>
          </cell>
          <cell r="L45" t="str">
            <v>Donnerstag</v>
          </cell>
          <cell r="M45">
            <v>0.79166666666666663</v>
          </cell>
          <cell r="N45">
            <v>0.875</v>
          </cell>
        </row>
      </sheetData>
      <sheetData sheetId="3"/>
      <sheetData sheetId="4">
        <row r="1">
          <cell r="A1" t="str">
            <v>LINR</v>
          </cell>
          <cell r="B1" t="str">
            <v>NAME</v>
          </cell>
          <cell r="C1" t="str">
            <v>ADRESSE</v>
          </cell>
          <cell r="D1" t="str">
            <v>PLZ</v>
          </cell>
          <cell r="E1" t="str">
            <v>ORT</v>
          </cell>
          <cell r="F1" t="str">
            <v>KAT</v>
          </cell>
        </row>
        <row r="2">
          <cell r="A2">
            <v>110001</v>
          </cell>
          <cell r="B2" t="str">
            <v>Studer Werner</v>
          </cell>
          <cell r="C2" t="str">
            <v>Langackerstr. 17</v>
          </cell>
          <cell r="D2">
            <v>4441</v>
          </cell>
          <cell r="E2" t="str">
            <v>Thürnen</v>
          </cell>
          <cell r="F2" t="str">
            <v>A</v>
          </cell>
        </row>
        <row r="3">
          <cell r="A3">
            <v>110002</v>
          </cell>
          <cell r="B3" t="str">
            <v>Heid Rolf</v>
          </cell>
          <cell r="C3" t="str">
            <v>Im Bradlitz 2</v>
          </cell>
          <cell r="D3">
            <v>4422</v>
          </cell>
          <cell r="E3" t="str">
            <v>Arisdorf</v>
          </cell>
          <cell r="F3" t="str">
            <v>A</v>
          </cell>
        </row>
        <row r="4">
          <cell r="A4">
            <v>110003</v>
          </cell>
          <cell r="B4" t="str">
            <v>Lüscher Jakob</v>
          </cell>
          <cell r="C4" t="str">
            <v>Im Bradlitz 4</v>
          </cell>
          <cell r="D4">
            <v>4422</v>
          </cell>
          <cell r="E4" t="str">
            <v>Arisdorf</v>
          </cell>
          <cell r="F4" t="str">
            <v>A</v>
          </cell>
        </row>
        <row r="5">
          <cell r="A5">
            <v>110004</v>
          </cell>
          <cell r="B5" t="str">
            <v>Lauper Daniel</v>
          </cell>
          <cell r="C5" t="str">
            <v>Rüttistrasse 9</v>
          </cell>
          <cell r="D5">
            <v>4415</v>
          </cell>
          <cell r="E5" t="str">
            <v>Lausen</v>
          </cell>
          <cell r="F5" t="str">
            <v>B</v>
          </cell>
        </row>
        <row r="6">
          <cell r="A6">
            <v>110005</v>
          </cell>
          <cell r="B6" t="str">
            <v>Kiener Hans-Rudolf</v>
          </cell>
          <cell r="C6" t="str">
            <v>Kirchrain 12 Pfach 215</v>
          </cell>
          <cell r="D6">
            <v>5070</v>
          </cell>
          <cell r="E6" t="str">
            <v>Frick</v>
          </cell>
          <cell r="F6" t="str">
            <v>A</v>
          </cell>
        </row>
        <row r="7">
          <cell r="A7">
            <v>110006</v>
          </cell>
          <cell r="B7" t="str">
            <v>Rieder Alfred</v>
          </cell>
          <cell r="C7" t="str">
            <v>Burgmatt 4</v>
          </cell>
          <cell r="D7">
            <v>4455</v>
          </cell>
          <cell r="E7" t="str">
            <v>Zunzgen</v>
          </cell>
          <cell r="F7" t="str">
            <v>A</v>
          </cell>
        </row>
        <row r="8">
          <cell r="A8">
            <v>110007</v>
          </cell>
          <cell r="B8" t="str">
            <v>Belser Hans</v>
          </cell>
          <cell r="C8" t="str">
            <v>Zehntenstr. 114</v>
          </cell>
          <cell r="D8">
            <v>4133</v>
          </cell>
          <cell r="E8" t="str">
            <v>Pratteln</v>
          </cell>
          <cell r="F8" t="str">
            <v>C</v>
          </cell>
        </row>
        <row r="9">
          <cell r="A9">
            <v>110008</v>
          </cell>
          <cell r="B9" t="str">
            <v>Brauchart Josef</v>
          </cell>
          <cell r="C9" t="str">
            <v>Hauptstr. 73</v>
          </cell>
          <cell r="D9">
            <v>4441</v>
          </cell>
          <cell r="E9" t="str">
            <v>Thürnen</v>
          </cell>
          <cell r="F9" t="str">
            <v>C</v>
          </cell>
        </row>
        <row r="10">
          <cell r="A10">
            <v>110009</v>
          </cell>
          <cell r="B10" t="str">
            <v>Meister Hans</v>
          </cell>
          <cell r="C10" t="str">
            <v>Hauptstrasse 52</v>
          </cell>
          <cell r="D10">
            <v>4431</v>
          </cell>
          <cell r="E10" t="str">
            <v>Bennwil</v>
          </cell>
          <cell r="F10" t="str">
            <v>B</v>
          </cell>
        </row>
        <row r="11">
          <cell r="A11">
            <v>110010</v>
          </cell>
          <cell r="B11" t="str">
            <v>Fluri Max</v>
          </cell>
          <cell r="C11" t="str">
            <v>Uferweg 2</v>
          </cell>
          <cell r="D11">
            <v>4410</v>
          </cell>
          <cell r="E11" t="str">
            <v>Liestal</v>
          </cell>
          <cell r="F11" t="str">
            <v>B</v>
          </cell>
        </row>
        <row r="12">
          <cell r="A12">
            <v>110011</v>
          </cell>
          <cell r="B12" t="str">
            <v>Allemann Franz</v>
          </cell>
          <cell r="C12" t="str">
            <v>Ramlinsburgerstr.14</v>
          </cell>
          <cell r="D12">
            <v>4415</v>
          </cell>
          <cell r="E12" t="str">
            <v>Lausen</v>
          </cell>
          <cell r="F12" t="str">
            <v>C</v>
          </cell>
        </row>
        <row r="13">
          <cell r="A13">
            <v>110012</v>
          </cell>
          <cell r="B13" t="str">
            <v>Ballmer Alfred</v>
          </cell>
          <cell r="C13" t="str">
            <v>Heidenlochstr. 113</v>
          </cell>
          <cell r="D13">
            <v>4410</v>
          </cell>
          <cell r="E13" t="str">
            <v>Liestal</v>
          </cell>
          <cell r="F13" t="str">
            <v>C</v>
          </cell>
        </row>
        <row r="14">
          <cell r="A14">
            <v>110013</v>
          </cell>
          <cell r="B14" t="str">
            <v>Buser Hansjörg</v>
          </cell>
          <cell r="C14" t="str">
            <v>Kornackerstr. 10</v>
          </cell>
          <cell r="D14">
            <v>4402</v>
          </cell>
          <cell r="E14" t="str">
            <v>Frenkendorf</v>
          </cell>
          <cell r="F14" t="str">
            <v>B</v>
          </cell>
        </row>
        <row r="15">
          <cell r="A15">
            <v>110014</v>
          </cell>
          <cell r="B15" t="str">
            <v>Nyffeler Hansueli</v>
          </cell>
          <cell r="C15" t="str">
            <v>Handschinweg 14</v>
          </cell>
          <cell r="D15">
            <v>4460</v>
          </cell>
          <cell r="E15" t="str">
            <v>Gelterkinden</v>
          </cell>
          <cell r="F15" t="str">
            <v>B</v>
          </cell>
        </row>
        <row r="16">
          <cell r="A16">
            <v>110015</v>
          </cell>
          <cell r="B16" t="str">
            <v>Widmer Daniel</v>
          </cell>
          <cell r="C16" t="str">
            <v>Hauptstrasse 67</v>
          </cell>
          <cell r="D16">
            <v>4411</v>
          </cell>
          <cell r="E16" t="str">
            <v>Seltisberg</v>
          </cell>
          <cell r="F16" t="str">
            <v>A</v>
          </cell>
        </row>
        <row r="17">
          <cell r="A17">
            <v>110016</v>
          </cell>
          <cell r="B17" t="str">
            <v>Widmer Rudolf</v>
          </cell>
          <cell r="C17" t="str">
            <v>Kasernenstr. 30</v>
          </cell>
          <cell r="D17">
            <v>4410</v>
          </cell>
          <cell r="E17" t="str">
            <v>Liestal</v>
          </cell>
          <cell r="F17" t="str">
            <v>B</v>
          </cell>
        </row>
        <row r="18">
          <cell r="A18">
            <v>110017</v>
          </cell>
          <cell r="B18" t="str">
            <v>Widmer Peter</v>
          </cell>
          <cell r="C18" t="str">
            <v>Wiedenhubstr.45</v>
          </cell>
          <cell r="D18">
            <v>4410</v>
          </cell>
          <cell r="E18" t="str">
            <v>Liestal</v>
          </cell>
          <cell r="F18" t="str">
            <v>A</v>
          </cell>
        </row>
        <row r="19">
          <cell r="A19">
            <v>110018</v>
          </cell>
          <cell r="B19" t="str">
            <v>Widmer Georg</v>
          </cell>
          <cell r="C19" t="str">
            <v>Weidliweg 4</v>
          </cell>
          <cell r="D19">
            <v>4457</v>
          </cell>
          <cell r="E19" t="str">
            <v>Diegten</v>
          </cell>
          <cell r="F19" t="str">
            <v>B</v>
          </cell>
        </row>
        <row r="20">
          <cell r="A20">
            <v>110019</v>
          </cell>
          <cell r="B20" t="str">
            <v>Brügger Patrick</v>
          </cell>
          <cell r="C20" t="str">
            <v>Feldstrasse 6</v>
          </cell>
          <cell r="D20">
            <v>4416</v>
          </cell>
          <cell r="E20" t="str">
            <v>Bubendorf</v>
          </cell>
          <cell r="F20" t="str">
            <v>C</v>
          </cell>
        </row>
        <row r="21">
          <cell r="A21">
            <v>110020</v>
          </cell>
          <cell r="B21" t="str">
            <v>Seiler Hans</v>
          </cell>
          <cell r="C21" t="str">
            <v>Talweg 16</v>
          </cell>
          <cell r="D21">
            <v>4436</v>
          </cell>
          <cell r="E21" t="str">
            <v>Oberdorf</v>
          </cell>
          <cell r="F21" t="str">
            <v>C</v>
          </cell>
        </row>
        <row r="22">
          <cell r="A22">
            <v>110021</v>
          </cell>
          <cell r="B22" t="str">
            <v>Brunnenkant Arno</v>
          </cell>
          <cell r="C22" t="str">
            <v>Liedertswilerstr.24</v>
          </cell>
          <cell r="D22">
            <v>4436</v>
          </cell>
          <cell r="E22" t="str">
            <v>Oberdorf</v>
          </cell>
          <cell r="F22" t="str">
            <v>B</v>
          </cell>
        </row>
        <row r="23">
          <cell r="A23">
            <v>110022</v>
          </cell>
          <cell r="B23" t="str">
            <v>Bader Ernst</v>
          </cell>
          <cell r="C23" t="str">
            <v>Areisliweg 14</v>
          </cell>
          <cell r="D23">
            <v>4437</v>
          </cell>
          <cell r="E23" t="str">
            <v>Waldenburg</v>
          </cell>
          <cell r="F23" t="str">
            <v>C</v>
          </cell>
        </row>
        <row r="24">
          <cell r="A24">
            <v>110023</v>
          </cell>
          <cell r="B24" t="str">
            <v>Gerig Ruedi</v>
          </cell>
          <cell r="C24" t="str">
            <v>Schweienweg 8</v>
          </cell>
          <cell r="D24">
            <v>4460</v>
          </cell>
          <cell r="E24" t="str">
            <v>Gelterkinden</v>
          </cell>
          <cell r="F24" t="str">
            <v>A</v>
          </cell>
        </row>
        <row r="25">
          <cell r="A25">
            <v>110024</v>
          </cell>
          <cell r="B25" t="str">
            <v>Frech Karl</v>
          </cell>
          <cell r="C25" t="str">
            <v>Schützenhausweg 17</v>
          </cell>
          <cell r="D25">
            <v>4460</v>
          </cell>
          <cell r="E25" t="str">
            <v>Gelterkinden</v>
          </cell>
          <cell r="F25" t="str">
            <v>B</v>
          </cell>
        </row>
        <row r="26">
          <cell r="A26">
            <v>110025</v>
          </cell>
          <cell r="B26" t="str">
            <v>Beugger Hannes</v>
          </cell>
          <cell r="C26" t="str">
            <v>Mitteldorf 66</v>
          </cell>
          <cell r="D26">
            <v>4494</v>
          </cell>
          <cell r="E26" t="str">
            <v>Oltingen</v>
          </cell>
          <cell r="F26" t="str">
            <v>B</v>
          </cell>
        </row>
        <row r="27">
          <cell r="A27">
            <v>110026</v>
          </cell>
          <cell r="B27" t="str">
            <v>Häner Urs</v>
          </cell>
          <cell r="C27" t="str">
            <v>Rest. Ochsen</v>
          </cell>
          <cell r="D27">
            <v>4460</v>
          </cell>
          <cell r="E27" t="str">
            <v>Gelterkinden</v>
          </cell>
          <cell r="F27" t="str">
            <v>B</v>
          </cell>
        </row>
        <row r="28">
          <cell r="A28">
            <v>110027</v>
          </cell>
          <cell r="B28" t="str">
            <v>Fricker Karl</v>
          </cell>
          <cell r="C28" t="str">
            <v>Rünenbergerstr.</v>
          </cell>
          <cell r="D28">
            <v>4460</v>
          </cell>
          <cell r="E28" t="str">
            <v>Gelterkinden</v>
          </cell>
          <cell r="F28" t="str">
            <v>C</v>
          </cell>
        </row>
        <row r="29">
          <cell r="A29">
            <v>110028</v>
          </cell>
          <cell r="B29" t="str">
            <v>Schaub Peter</v>
          </cell>
          <cell r="C29" t="str">
            <v>Eckgasse 8</v>
          </cell>
          <cell r="D29">
            <v>4463</v>
          </cell>
          <cell r="E29" t="str">
            <v>Buus</v>
          </cell>
          <cell r="F29" t="str">
            <v>B</v>
          </cell>
        </row>
        <row r="30">
          <cell r="A30">
            <v>110032</v>
          </cell>
          <cell r="B30" t="str">
            <v>Schmidlin Willy</v>
          </cell>
          <cell r="C30" t="str">
            <v>Hauptstr. 43b</v>
          </cell>
          <cell r="D30">
            <v>4436</v>
          </cell>
          <cell r="E30" t="str">
            <v>Oberdorf</v>
          </cell>
          <cell r="F30" t="str">
            <v>B</v>
          </cell>
        </row>
        <row r="31">
          <cell r="A31">
            <v>110033</v>
          </cell>
          <cell r="B31" t="str">
            <v>Amrein Franz</v>
          </cell>
          <cell r="C31" t="str">
            <v>Tiefenmattstr. 1</v>
          </cell>
          <cell r="D31">
            <v>4434</v>
          </cell>
          <cell r="E31" t="str">
            <v>Hölstein</v>
          </cell>
          <cell r="F31" t="str">
            <v>C</v>
          </cell>
        </row>
        <row r="32">
          <cell r="A32">
            <v>110034</v>
          </cell>
          <cell r="B32" t="str">
            <v>Schweizer Anthony</v>
          </cell>
          <cell r="C32" t="str">
            <v>Holderstrasse 30</v>
          </cell>
          <cell r="D32">
            <v>4057</v>
          </cell>
          <cell r="E32" t="str">
            <v>Basel</v>
          </cell>
          <cell r="F32" t="str">
            <v>C</v>
          </cell>
        </row>
        <row r="33">
          <cell r="A33">
            <v>110035</v>
          </cell>
          <cell r="B33" t="str">
            <v>Höner Arnold</v>
          </cell>
          <cell r="C33" t="str">
            <v>Waldstr. 6</v>
          </cell>
          <cell r="D33">
            <v>4410</v>
          </cell>
          <cell r="E33" t="str">
            <v>Liestal</v>
          </cell>
          <cell r="F33" t="str">
            <v>A</v>
          </cell>
        </row>
        <row r="34">
          <cell r="A34">
            <v>110040</v>
          </cell>
          <cell r="B34" t="str">
            <v>Steinhauer Heinz</v>
          </cell>
          <cell r="C34" t="str">
            <v>Eckrainweg 5</v>
          </cell>
          <cell r="D34">
            <v>4463</v>
          </cell>
          <cell r="E34" t="str">
            <v>Buus</v>
          </cell>
          <cell r="F34" t="str">
            <v>B</v>
          </cell>
        </row>
        <row r="35">
          <cell r="A35">
            <v>110041</v>
          </cell>
          <cell r="B35" t="str">
            <v>Rychener Susi</v>
          </cell>
          <cell r="C35" t="str">
            <v>Hauptstr. 71</v>
          </cell>
          <cell r="D35">
            <v>4422</v>
          </cell>
          <cell r="E35" t="str">
            <v>Arisdorf</v>
          </cell>
          <cell r="F35" t="str">
            <v>B</v>
          </cell>
        </row>
        <row r="36">
          <cell r="A36">
            <v>110044</v>
          </cell>
          <cell r="B36" t="str">
            <v>Werren Walter</v>
          </cell>
          <cell r="C36" t="str">
            <v>Akazienweg 9/7</v>
          </cell>
          <cell r="D36">
            <v>4147</v>
          </cell>
          <cell r="E36" t="str">
            <v>Aesch</v>
          </cell>
          <cell r="F36" t="str">
            <v>B</v>
          </cell>
        </row>
        <row r="37">
          <cell r="A37">
            <v>110046</v>
          </cell>
          <cell r="B37" t="str">
            <v>Fürst Eugen</v>
          </cell>
          <cell r="C37" t="str">
            <v>Schauenburgerstr.23</v>
          </cell>
          <cell r="D37">
            <v>4402</v>
          </cell>
          <cell r="E37" t="str">
            <v>Frenkendorf</v>
          </cell>
          <cell r="F37" t="str">
            <v>A</v>
          </cell>
        </row>
        <row r="38">
          <cell r="A38">
            <v>110049</v>
          </cell>
          <cell r="B38" t="str">
            <v>Bürgin Peter</v>
          </cell>
          <cell r="C38" t="str">
            <v>Futtersteigweg 23</v>
          </cell>
          <cell r="D38">
            <v>4436</v>
          </cell>
          <cell r="E38" t="str">
            <v>Oberdorf</v>
          </cell>
          <cell r="F38" t="str">
            <v>C</v>
          </cell>
        </row>
        <row r="39">
          <cell r="A39">
            <v>110051</v>
          </cell>
          <cell r="B39" t="str">
            <v>Besutti Harry</v>
          </cell>
          <cell r="C39" t="str">
            <v>Im Hubel 6</v>
          </cell>
          <cell r="D39">
            <v>4304</v>
          </cell>
          <cell r="E39" t="str">
            <v>Giebenach</v>
          </cell>
          <cell r="F39" t="str">
            <v>C</v>
          </cell>
        </row>
        <row r="40">
          <cell r="A40">
            <v>110052</v>
          </cell>
          <cell r="B40" t="str">
            <v>Besutti Roger</v>
          </cell>
          <cell r="C40" t="str">
            <v>St.Albanstrasse 1</v>
          </cell>
          <cell r="D40">
            <v>4133</v>
          </cell>
          <cell r="E40" t="str">
            <v>Pratteln</v>
          </cell>
          <cell r="F40" t="str">
            <v>A</v>
          </cell>
        </row>
        <row r="41">
          <cell r="A41">
            <v>110053</v>
          </cell>
          <cell r="B41" t="str">
            <v>Besutti Hugo</v>
          </cell>
          <cell r="C41" t="str">
            <v>Kirchstr. 1</v>
          </cell>
          <cell r="D41">
            <v>4127</v>
          </cell>
          <cell r="E41" t="str">
            <v>Birsfelden</v>
          </cell>
          <cell r="F41" t="str">
            <v>B</v>
          </cell>
        </row>
        <row r="42">
          <cell r="A42">
            <v>110055</v>
          </cell>
          <cell r="B42" t="str">
            <v>Waldmeier Bernhard</v>
          </cell>
          <cell r="C42" t="str">
            <v>Dorfstrasse 15</v>
          </cell>
          <cell r="D42">
            <v>4303</v>
          </cell>
          <cell r="E42" t="str">
            <v>Kaiseraugst</v>
          </cell>
          <cell r="F42" t="str">
            <v>B</v>
          </cell>
        </row>
        <row r="43">
          <cell r="A43">
            <v>110056</v>
          </cell>
          <cell r="B43" t="str">
            <v>Buser Ernst</v>
          </cell>
          <cell r="C43" t="str">
            <v>Handschinweg 2</v>
          </cell>
          <cell r="D43">
            <v>4460</v>
          </cell>
          <cell r="E43" t="str">
            <v>Gelterkinden</v>
          </cell>
          <cell r="F43" t="str">
            <v>C</v>
          </cell>
        </row>
        <row r="44">
          <cell r="A44">
            <v>110057</v>
          </cell>
          <cell r="B44" t="str">
            <v>Plattner Rudolf</v>
          </cell>
          <cell r="C44" t="str">
            <v>Arboldswilerstr. 3</v>
          </cell>
          <cell r="D44">
            <v>4435</v>
          </cell>
          <cell r="E44" t="str">
            <v>Niederdorf</v>
          </cell>
          <cell r="F44" t="str">
            <v>C</v>
          </cell>
        </row>
        <row r="45">
          <cell r="A45">
            <v>110063</v>
          </cell>
          <cell r="B45" t="str">
            <v>Bürgin Max</v>
          </cell>
          <cell r="C45" t="str">
            <v>Grottenweg 10</v>
          </cell>
          <cell r="D45">
            <v>4317</v>
          </cell>
          <cell r="E45" t="str">
            <v>Wegenstetten</v>
          </cell>
          <cell r="F45" t="str">
            <v>B</v>
          </cell>
        </row>
        <row r="46">
          <cell r="A46">
            <v>110064</v>
          </cell>
          <cell r="B46" t="str">
            <v>Gysin Walter</v>
          </cell>
          <cell r="C46" t="str">
            <v>Mattenweg 5</v>
          </cell>
          <cell r="D46">
            <v>4466</v>
          </cell>
          <cell r="E46" t="str">
            <v>Ormalingen</v>
          </cell>
          <cell r="F46" t="str">
            <v>B</v>
          </cell>
        </row>
        <row r="47">
          <cell r="A47">
            <v>110065</v>
          </cell>
          <cell r="B47" t="str">
            <v>Reinle Klaus</v>
          </cell>
          <cell r="C47" t="str">
            <v>Föhrenweg 3</v>
          </cell>
          <cell r="D47">
            <v>4466</v>
          </cell>
          <cell r="E47" t="str">
            <v>Ormalingen</v>
          </cell>
          <cell r="F47" t="str">
            <v>B</v>
          </cell>
        </row>
        <row r="48">
          <cell r="A48">
            <v>110066</v>
          </cell>
          <cell r="B48" t="str">
            <v>Moll Maria</v>
          </cell>
          <cell r="C48" t="str">
            <v>Hauptstrasse 35</v>
          </cell>
          <cell r="D48">
            <v>4438</v>
          </cell>
          <cell r="E48" t="str">
            <v>Langenbruck</v>
          </cell>
          <cell r="F48" t="str">
            <v>B</v>
          </cell>
        </row>
        <row r="49">
          <cell r="A49">
            <v>110068</v>
          </cell>
          <cell r="B49" t="str">
            <v>Di Lemme Giovanni</v>
          </cell>
          <cell r="C49" t="str">
            <v>Laufenstrasse 16</v>
          </cell>
          <cell r="D49">
            <v>4226</v>
          </cell>
          <cell r="E49" t="str">
            <v>Breitenbach</v>
          </cell>
          <cell r="F49" t="str">
            <v>B</v>
          </cell>
        </row>
        <row r="50">
          <cell r="A50">
            <v>110069</v>
          </cell>
          <cell r="B50" t="str">
            <v>Moll Roland</v>
          </cell>
          <cell r="C50" t="str">
            <v>Strengelbacherstrasse 1</v>
          </cell>
          <cell r="D50">
            <v>4805</v>
          </cell>
          <cell r="E50" t="str">
            <v>Brittnau</v>
          </cell>
          <cell r="F50" t="str">
            <v>A</v>
          </cell>
        </row>
        <row r="51">
          <cell r="A51">
            <v>110070</v>
          </cell>
          <cell r="B51" t="str">
            <v>Moll Willi</v>
          </cell>
          <cell r="C51" t="str">
            <v>Hauptstrasse 35</v>
          </cell>
          <cell r="D51">
            <v>4438</v>
          </cell>
          <cell r="E51" t="str">
            <v>Langenbruck</v>
          </cell>
          <cell r="F51" t="str">
            <v>B</v>
          </cell>
        </row>
        <row r="52">
          <cell r="A52">
            <v>110071</v>
          </cell>
          <cell r="B52" t="str">
            <v>Spichiger Fritz</v>
          </cell>
          <cell r="C52" t="str">
            <v>Waldstr. 8</v>
          </cell>
          <cell r="D52">
            <v>4410</v>
          </cell>
          <cell r="E52" t="str">
            <v>Liestal</v>
          </cell>
          <cell r="F52" t="str">
            <v>B</v>
          </cell>
        </row>
        <row r="53">
          <cell r="A53">
            <v>110072</v>
          </cell>
          <cell r="B53" t="str">
            <v>Plösser Philipp</v>
          </cell>
          <cell r="C53" t="str">
            <v>Richtackerweg 1</v>
          </cell>
          <cell r="D53">
            <v>4437</v>
          </cell>
          <cell r="E53" t="str">
            <v>Waldenburg</v>
          </cell>
          <cell r="F53" t="str">
            <v>C</v>
          </cell>
        </row>
        <row r="54">
          <cell r="A54">
            <v>110073</v>
          </cell>
          <cell r="B54" t="str">
            <v>Schiltknecht Willy</v>
          </cell>
          <cell r="C54" t="str">
            <v>Erlenstr. 17</v>
          </cell>
          <cell r="D54">
            <v>4410</v>
          </cell>
          <cell r="E54" t="str">
            <v>Liestal</v>
          </cell>
          <cell r="F54" t="str">
            <v>A</v>
          </cell>
        </row>
        <row r="55">
          <cell r="A55">
            <v>110074</v>
          </cell>
          <cell r="B55" t="str">
            <v>Kobler Gerold</v>
          </cell>
          <cell r="C55" t="str">
            <v>Mosermatt 8</v>
          </cell>
          <cell r="D55">
            <v>4437</v>
          </cell>
          <cell r="E55" t="str">
            <v>Waldenburg</v>
          </cell>
          <cell r="F55" t="str">
            <v>C</v>
          </cell>
        </row>
        <row r="56">
          <cell r="A56">
            <v>110075</v>
          </cell>
          <cell r="B56" t="str">
            <v>Weiss Norbert</v>
          </cell>
          <cell r="C56" t="str">
            <v>Laimattweg 1</v>
          </cell>
          <cell r="D56">
            <v>4438</v>
          </cell>
          <cell r="E56" t="str">
            <v>Langenbruck</v>
          </cell>
          <cell r="F56" t="str">
            <v>C</v>
          </cell>
        </row>
        <row r="57">
          <cell r="A57">
            <v>110076</v>
          </cell>
          <cell r="B57" t="str">
            <v>Brönnimann Erwin</v>
          </cell>
          <cell r="C57" t="str">
            <v>Weihermattweg 8</v>
          </cell>
          <cell r="D57">
            <v>4460</v>
          </cell>
          <cell r="E57" t="str">
            <v>Gelterkinden</v>
          </cell>
          <cell r="F57" t="str">
            <v>B</v>
          </cell>
        </row>
        <row r="58">
          <cell r="A58">
            <v>110079</v>
          </cell>
          <cell r="B58" t="str">
            <v>Graf Kurt</v>
          </cell>
          <cell r="C58" t="str">
            <v>Ergolzstr. 36</v>
          </cell>
          <cell r="D58">
            <v>4460</v>
          </cell>
          <cell r="E58" t="str">
            <v>Gelterkinden</v>
          </cell>
          <cell r="F58" t="str">
            <v>B</v>
          </cell>
        </row>
        <row r="59">
          <cell r="A59">
            <v>110080</v>
          </cell>
          <cell r="B59" t="str">
            <v>Münger Kurt</v>
          </cell>
          <cell r="C59" t="str">
            <v>Farnsburgerstrasse 10</v>
          </cell>
          <cell r="D59">
            <v>4132</v>
          </cell>
          <cell r="E59" t="str">
            <v>Muttenz</v>
          </cell>
          <cell r="F59" t="str">
            <v>A</v>
          </cell>
        </row>
        <row r="60">
          <cell r="A60">
            <v>110081</v>
          </cell>
          <cell r="B60" t="str">
            <v>Ritter Helene</v>
          </cell>
          <cell r="C60" t="str">
            <v>Dorfstrasse 42</v>
          </cell>
          <cell r="D60">
            <v>4303</v>
          </cell>
          <cell r="E60" t="str">
            <v>Kaiseraugst</v>
          </cell>
          <cell r="F60" t="str">
            <v>C</v>
          </cell>
        </row>
        <row r="61">
          <cell r="A61">
            <v>110082</v>
          </cell>
          <cell r="B61" t="str">
            <v>Bürgin Ingrid</v>
          </cell>
          <cell r="C61" t="str">
            <v>Hauptstr. 148</v>
          </cell>
          <cell r="D61">
            <v>4466</v>
          </cell>
          <cell r="E61" t="str">
            <v>Ormalingen</v>
          </cell>
          <cell r="F61" t="str">
            <v>A</v>
          </cell>
        </row>
        <row r="62">
          <cell r="A62">
            <v>110087</v>
          </cell>
          <cell r="B62" t="str">
            <v>Müller Kurt</v>
          </cell>
          <cell r="C62" t="str">
            <v>Hauptstr. 64</v>
          </cell>
          <cell r="D62">
            <v>4416</v>
          </cell>
          <cell r="E62" t="str">
            <v>Bubendorf</v>
          </cell>
          <cell r="F62" t="str">
            <v>A</v>
          </cell>
        </row>
        <row r="63">
          <cell r="A63">
            <v>110090</v>
          </cell>
          <cell r="B63" t="str">
            <v>Bürgin Emil</v>
          </cell>
          <cell r="C63" t="str">
            <v>Rest. Eintracht</v>
          </cell>
          <cell r="D63">
            <v>4466</v>
          </cell>
          <cell r="E63" t="str">
            <v>Ormalingen</v>
          </cell>
          <cell r="F63" t="str">
            <v>A</v>
          </cell>
        </row>
        <row r="64">
          <cell r="A64">
            <v>110091</v>
          </cell>
          <cell r="B64" t="str">
            <v>Bürgin Roland</v>
          </cell>
          <cell r="C64" t="str">
            <v>Bennwilerstr. 13</v>
          </cell>
          <cell r="D64">
            <v>4457</v>
          </cell>
          <cell r="E64" t="str">
            <v>Diegten</v>
          </cell>
          <cell r="F64" t="str">
            <v>C</v>
          </cell>
        </row>
        <row r="65">
          <cell r="A65">
            <v>110092</v>
          </cell>
          <cell r="B65" t="str">
            <v>Epple Ernst</v>
          </cell>
          <cell r="C65" t="str">
            <v>Rheinfelderstr. 53</v>
          </cell>
          <cell r="D65">
            <v>4450</v>
          </cell>
          <cell r="E65" t="str">
            <v>Sissach</v>
          </cell>
          <cell r="F65" t="str">
            <v>C</v>
          </cell>
        </row>
        <row r="66">
          <cell r="A66">
            <v>110093</v>
          </cell>
          <cell r="B66" t="str">
            <v>Spiess Adolf</v>
          </cell>
          <cell r="C66" t="str">
            <v>Hauptstr. 50</v>
          </cell>
          <cell r="D66">
            <v>4456</v>
          </cell>
          <cell r="E66" t="str">
            <v>Tenniken</v>
          </cell>
          <cell r="F66" t="str">
            <v>C</v>
          </cell>
        </row>
        <row r="67">
          <cell r="A67">
            <v>110094</v>
          </cell>
          <cell r="B67" t="str">
            <v>Meier Brix</v>
          </cell>
          <cell r="C67" t="str">
            <v>Geissbrunnenweg 4</v>
          </cell>
          <cell r="D67">
            <v>4452</v>
          </cell>
          <cell r="E67" t="str">
            <v>Itingen</v>
          </cell>
          <cell r="F67" t="str">
            <v>B</v>
          </cell>
        </row>
        <row r="68">
          <cell r="A68">
            <v>110095</v>
          </cell>
          <cell r="B68" t="str">
            <v>Fink Hanspeter</v>
          </cell>
          <cell r="C68" t="str">
            <v>Im Junkholz 43</v>
          </cell>
          <cell r="D68">
            <v>4303</v>
          </cell>
          <cell r="E68" t="str">
            <v>Kaiseraugst</v>
          </cell>
          <cell r="F68" t="str">
            <v>A</v>
          </cell>
        </row>
        <row r="69">
          <cell r="A69">
            <v>110096</v>
          </cell>
          <cell r="B69" t="str">
            <v>Grieder Werner</v>
          </cell>
          <cell r="C69" t="str">
            <v>Hauptstr. 22</v>
          </cell>
          <cell r="D69">
            <v>4415</v>
          </cell>
          <cell r="E69" t="str">
            <v>Lausen</v>
          </cell>
          <cell r="F69" t="str">
            <v>B</v>
          </cell>
        </row>
        <row r="70">
          <cell r="A70">
            <v>110097</v>
          </cell>
          <cell r="B70" t="str">
            <v>Burger Willi</v>
          </cell>
          <cell r="C70" t="str">
            <v>Bahnhofstr. 4</v>
          </cell>
          <cell r="D70">
            <v>4410</v>
          </cell>
          <cell r="E70" t="str">
            <v>Liestal</v>
          </cell>
          <cell r="F70" t="str">
            <v>B</v>
          </cell>
        </row>
        <row r="71">
          <cell r="A71">
            <v>110099</v>
          </cell>
          <cell r="B71" t="str">
            <v>Marelli Karl</v>
          </cell>
          <cell r="C71" t="str">
            <v>Fluhblick 5</v>
          </cell>
          <cell r="D71">
            <v>4452</v>
          </cell>
          <cell r="E71" t="str">
            <v>Itingen</v>
          </cell>
          <cell r="F71" t="str">
            <v>C</v>
          </cell>
        </row>
        <row r="72">
          <cell r="A72">
            <v>110100</v>
          </cell>
          <cell r="B72" t="str">
            <v>Sauter Ernst</v>
          </cell>
          <cell r="C72" t="str">
            <v>Aemmeracher 8</v>
          </cell>
          <cell r="D72">
            <v>5737</v>
          </cell>
          <cell r="E72" t="str">
            <v>Menziken</v>
          </cell>
          <cell r="F72" t="str">
            <v>A</v>
          </cell>
        </row>
        <row r="73">
          <cell r="A73">
            <v>110102</v>
          </cell>
          <cell r="B73" t="str">
            <v>Suter Werner</v>
          </cell>
          <cell r="C73" t="str">
            <v>Hirschengasse</v>
          </cell>
          <cell r="D73">
            <v>4467</v>
          </cell>
          <cell r="E73" t="str">
            <v>Rothenfluh</v>
          </cell>
          <cell r="F73" t="str">
            <v>B</v>
          </cell>
        </row>
        <row r="74">
          <cell r="A74">
            <v>110104</v>
          </cell>
          <cell r="B74" t="str">
            <v>Schär Hans</v>
          </cell>
          <cell r="C74" t="str">
            <v>Ochsengasse 13</v>
          </cell>
          <cell r="D74">
            <v>4460</v>
          </cell>
          <cell r="E74" t="str">
            <v>Gelterkinden</v>
          </cell>
          <cell r="F74" t="str">
            <v>A</v>
          </cell>
        </row>
        <row r="75">
          <cell r="A75">
            <v>110105</v>
          </cell>
          <cell r="B75" t="str">
            <v>Steiner Hans</v>
          </cell>
          <cell r="C75" t="str">
            <v>Wolfgasse 7</v>
          </cell>
          <cell r="D75">
            <v>4415</v>
          </cell>
          <cell r="E75" t="str">
            <v>Lausen</v>
          </cell>
          <cell r="F75" t="str">
            <v>A</v>
          </cell>
        </row>
        <row r="76">
          <cell r="A76">
            <v>110106</v>
          </cell>
          <cell r="B76" t="str">
            <v>Hauenstein Kurt</v>
          </cell>
          <cell r="C76" t="str">
            <v>Schanzenstr. 10a</v>
          </cell>
          <cell r="D76">
            <v>4410</v>
          </cell>
          <cell r="E76" t="str">
            <v>Liestal</v>
          </cell>
          <cell r="F76" t="str">
            <v>A</v>
          </cell>
        </row>
        <row r="77">
          <cell r="A77">
            <v>110107</v>
          </cell>
          <cell r="B77" t="str">
            <v>Grauwiler Werner</v>
          </cell>
          <cell r="C77" t="str">
            <v>Kaltbrunnenstr. 57</v>
          </cell>
          <cell r="D77">
            <v>4054</v>
          </cell>
          <cell r="E77" t="str">
            <v>Basel</v>
          </cell>
          <cell r="F77" t="str">
            <v>A</v>
          </cell>
        </row>
        <row r="78">
          <cell r="A78">
            <v>110109</v>
          </cell>
          <cell r="B78" t="str">
            <v>Ballmer Walter</v>
          </cell>
          <cell r="C78" t="str">
            <v>Rüttistr. 9</v>
          </cell>
          <cell r="D78">
            <v>4415</v>
          </cell>
          <cell r="E78" t="str">
            <v>Lausen</v>
          </cell>
          <cell r="F78" t="str">
            <v>C</v>
          </cell>
        </row>
        <row r="79">
          <cell r="A79">
            <v>110110</v>
          </cell>
          <cell r="B79" t="str">
            <v>Rüegsegger Monika</v>
          </cell>
          <cell r="C79" t="str">
            <v>Chirsgartenweg 2</v>
          </cell>
          <cell r="D79">
            <v>4460</v>
          </cell>
          <cell r="E79" t="str">
            <v>Gelterkinden</v>
          </cell>
          <cell r="F79" t="str">
            <v>C</v>
          </cell>
        </row>
        <row r="80">
          <cell r="A80">
            <v>110111</v>
          </cell>
          <cell r="B80" t="str">
            <v>Meyer-Mohr Otto</v>
          </cell>
          <cell r="C80" t="str">
            <v>General Guisanstr. 18</v>
          </cell>
          <cell r="D80">
            <v>4144</v>
          </cell>
          <cell r="E80" t="str">
            <v>Arlesheim</v>
          </cell>
          <cell r="F80" t="str">
            <v>B</v>
          </cell>
        </row>
        <row r="81">
          <cell r="A81">
            <v>110112</v>
          </cell>
          <cell r="B81" t="str">
            <v>Döbeli Peter</v>
          </cell>
          <cell r="C81" t="str">
            <v>Hauptstr. 29</v>
          </cell>
          <cell r="D81">
            <v>4434</v>
          </cell>
          <cell r="E81" t="str">
            <v>Hölstein</v>
          </cell>
          <cell r="F81" t="str">
            <v>A</v>
          </cell>
        </row>
        <row r="82">
          <cell r="A82">
            <v>110113</v>
          </cell>
          <cell r="B82" t="str">
            <v>Jtin Willi</v>
          </cell>
          <cell r="C82" t="str">
            <v>Hemmikerstr.9</v>
          </cell>
          <cell r="D82">
            <v>4463</v>
          </cell>
          <cell r="E82" t="str">
            <v>Buus</v>
          </cell>
          <cell r="F82" t="str">
            <v>A</v>
          </cell>
        </row>
        <row r="83">
          <cell r="A83">
            <v>110114</v>
          </cell>
          <cell r="B83" t="str">
            <v>Jhm Gerhard</v>
          </cell>
          <cell r="C83" t="str">
            <v>Stutzweg 21</v>
          </cell>
          <cell r="D83">
            <v>4434</v>
          </cell>
          <cell r="E83" t="str">
            <v>Hölstein</v>
          </cell>
          <cell r="F83" t="str">
            <v>A</v>
          </cell>
        </row>
        <row r="84">
          <cell r="A84">
            <v>110115</v>
          </cell>
          <cell r="B84" t="str">
            <v>Aebi Kurt</v>
          </cell>
          <cell r="C84" t="str">
            <v>Neumattstr. 5</v>
          </cell>
          <cell r="D84">
            <v>4436</v>
          </cell>
          <cell r="E84" t="str">
            <v>Oberdorf</v>
          </cell>
          <cell r="F84" t="str">
            <v>A</v>
          </cell>
        </row>
        <row r="85">
          <cell r="A85">
            <v>110116</v>
          </cell>
          <cell r="B85" t="str">
            <v>Aebi Nicki</v>
          </cell>
          <cell r="C85" t="str">
            <v>Neumattstr. 5</v>
          </cell>
          <cell r="D85">
            <v>4436</v>
          </cell>
          <cell r="E85" t="str">
            <v>Oberdorf</v>
          </cell>
          <cell r="F85" t="str">
            <v>B</v>
          </cell>
        </row>
        <row r="86">
          <cell r="A86">
            <v>110118</v>
          </cell>
          <cell r="B86" t="str">
            <v>Rickenbacher Max</v>
          </cell>
          <cell r="C86" t="str">
            <v>Tecknauerstr. 41</v>
          </cell>
          <cell r="D86">
            <v>4460</v>
          </cell>
          <cell r="E86" t="str">
            <v>Gelterkinden</v>
          </cell>
          <cell r="F86" t="str">
            <v>A</v>
          </cell>
        </row>
        <row r="87">
          <cell r="A87">
            <v>110119</v>
          </cell>
          <cell r="B87" t="str">
            <v>Grauwiler Arnold</v>
          </cell>
          <cell r="C87" t="str">
            <v>Rest. Rössli</v>
          </cell>
          <cell r="D87">
            <v>4415</v>
          </cell>
          <cell r="E87" t="str">
            <v>Lausen</v>
          </cell>
          <cell r="F87" t="str">
            <v>C</v>
          </cell>
        </row>
        <row r="88">
          <cell r="A88">
            <v>110124</v>
          </cell>
          <cell r="B88" t="str">
            <v>Pfister Alfred</v>
          </cell>
          <cell r="C88" t="str">
            <v>Feldstr. 4</v>
          </cell>
          <cell r="D88">
            <v>4434</v>
          </cell>
          <cell r="E88" t="str">
            <v>Hölstein</v>
          </cell>
          <cell r="F88" t="str">
            <v>B</v>
          </cell>
        </row>
        <row r="89">
          <cell r="A89">
            <v>110125</v>
          </cell>
          <cell r="B89" t="str">
            <v>Rüegsegger Ernst</v>
          </cell>
          <cell r="C89" t="str">
            <v>Chirsgartenweg 2</v>
          </cell>
          <cell r="D89">
            <v>4460</v>
          </cell>
          <cell r="E89" t="str">
            <v>Gelterkinden</v>
          </cell>
          <cell r="F89" t="str">
            <v>A</v>
          </cell>
        </row>
        <row r="90">
          <cell r="A90">
            <v>110126</v>
          </cell>
          <cell r="B90" t="str">
            <v>Stauffer Jürg</v>
          </cell>
          <cell r="C90" t="str">
            <v>Mühle 5</v>
          </cell>
          <cell r="D90">
            <v>4437</v>
          </cell>
          <cell r="E90" t="str">
            <v>Waldenburg</v>
          </cell>
          <cell r="F90" t="str">
            <v>B</v>
          </cell>
        </row>
        <row r="91">
          <cell r="A91">
            <v>110128</v>
          </cell>
          <cell r="B91" t="str">
            <v>Schneider Wilfried</v>
          </cell>
          <cell r="C91" t="str">
            <v>Gstaltenstr. 20</v>
          </cell>
          <cell r="D91">
            <v>4416</v>
          </cell>
          <cell r="E91" t="str">
            <v>Bubendorf</v>
          </cell>
          <cell r="F91" t="str">
            <v>B</v>
          </cell>
        </row>
        <row r="92">
          <cell r="A92">
            <v>110129</v>
          </cell>
          <cell r="B92" t="str">
            <v>Schär Barbara</v>
          </cell>
          <cell r="C92" t="str">
            <v>Rest. Rössli</v>
          </cell>
          <cell r="D92">
            <v>4465</v>
          </cell>
          <cell r="E92" t="str">
            <v>Hemmiken</v>
          </cell>
          <cell r="F92" t="str">
            <v>C</v>
          </cell>
        </row>
        <row r="93">
          <cell r="A93">
            <v>110134</v>
          </cell>
          <cell r="B93" t="str">
            <v>Schweizer Erika</v>
          </cell>
          <cell r="C93" t="str">
            <v>Kreuzmattweg 4</v>
          </cell>
          <cell r="D93">
            <v>4450</v>
          </cell>
          <cell r="E93" t="str">
            <v>Sissach</v>
          </cell>
          <cell r="F93" t="str">
            <v>C</v>
          </cell>
        </row>
        <row r="94">
          <cell r="A94">
            <v>110135</v>
          </cell>
          <cell r="B94" t="str">
            <v>Schweizer Eduard</v>
          </cell>
          <cell r="C94" t="str">
            <v>Kreuzmattweg 4</v>
          </cell>
          <cell r="D94">
            <v>4450</v>
          </cell>
          <cell r="E94" t="str">
            <v>Sissach</v>
          </cell>
          <cell r="F94" t="str">
            <v>C</v>
          </cell>
        </row>
        <row r="95">
          <cell r="A95">
            <v>110136</v>
          </cell>
          <cell r="B95" t="str">
            <v>Stauffenegger Richard</v>
          </cell>
          <cell r="C95" t="str">
            <v>Bruggackerweg 25</v>
          </cell>
          <cell r="D95">
            <v>4455</v>
          </cell>
          <cell r="E95" t="str">
            <v>Zunzgen</v>
          </cell>
          <cell r="F95" t="str">
            <v>B</v>
          </cell>
        </row>
        <row r="96">
          <cell r="A96">
            <v>110137</v>
          </cell>
          <cell r="B96" t="str">
            <v>Waldmeier Roland</v>
          </cell>
          <cell r="C96" t="str">
            <v>Gartenstrasse 5</v>
          </cell>
          <cell r="D96">
            <v>4441</v>
          </cell>
          <cell r="E96" t="str">
            <v>Thürnen</v>
          </cell>
          <cell r="F96" t="str">
            <v>B</v>
          </cell>
        </row>
        <row r="97">
          <cell r="A97">
            <v>110139</v>
          </cell>
          <cell r="B97" t="str">
            <v>Baumann Urs</v>
          </cell>
          <cell r="C97" t="str">
            <v>Rosenstrasse 8</v>
          </cell>
          <cell r="D97">
            <v>4410</v>
          </cell>
          <cell r="E97" t="str">
            <v>Liestal</v>
          </cell>
          <cell r="F97" t="str">
            <v>A</v>
          </cell>
        </row>
        <row r="98">
          <cell r="A98">
            <v>110146</v>
          </cell>
          <cell r="B98" t="str">
            <v>Pfaff Nino</v>
          </cell>
          <cell r="C98" t="str">
            <v>Hauptstrasse 88</v>
          </cell>
          <cell r="D98">
            <v>4451</v>
          </cell>
          <cell r="E98" t="str">
            <v>Wintersingen</v>
          </cell>
          <cell r="F98" t="str">
            <v>C</v>
          </cell>
        </row>
        <row r="99">
          <cell r="A99">
            <v>110195</v>
          </cell>
          <cell r="B99" t="str">
            <v>Stauffenegger Marlis</v>
          </cell>
          <cell r="C99" t="str">
            <v>Bruggackerweg 25</v>
          </cell>
          <cell r="D99">
            <v>4455</v>
          </cell>
          <cell r="E99" t="str">
            <v>Zunzgen</v>
          </cell>
          <cell r="F99" t="str">
            <v>C</v>
          </cell>
        </row>
        <row r="100">
          <cell r="A100">
            <v>110198</v>
          </cell>
          <cell r="B100" t="str">
            <v>Rickenbacher Urs</v>
          </cell>
          <cell r="C100" t="str">
            <v>Gansacherweg 50</v>
          </cell>
          <cell r="D100">
            <v>4460</v>
          </cell>
          <cell r="E100" t="str">
            <v>Gelterkinden</v>
          </cell>
          <cell r="F100" t="str">
            <v>C</v>
          </cell>
        </row>
        <row r="101">
          <cell r="A101">
            <v>110200</v>
          </cell>
          <cell r="B101" t="str">
            <v>Graf Heinz</v>
          </cell>
          <cell r="C101" t="str">
            <v>Witshof</v>
          </cell>
          <cell r="D101">
            <v>4464</v>
          </cell>
          <cell r="E101" t="str">
            <v>Maisprach</v>
          </cell>
          <cell r="F101" t="str">
            <v>B</v>
          </cell>
        </row>
        <row r="102">
          <cell r="A102">
            <v>110202</v>
          </cell>
          <cell r="B102" t="str">
            <v>Gerber Heinz</v>
          </cell>
          <cell r="C102" t="str">
            <v>Zinsmattweg 11</v>
          </cell>
          <cell r="D102">
            <v>4436</v>
          </cell>
          <cell r="E102" t="str">
            <v>Oberdorf</v>
          </cell>
          <cell r="F102" t="str">
            <v>C</v>
          </cell>
        </row>
        <row r="103">
          <cell r="A103">
            <v>110205</v>
          </cell>
          <cell r="B103" t="str">
            <v>Schweizer Fredy</v>
          </cell>
          <cell r="C103" t="str">
            <v>Pfarrgasse 4</v>
          </cell>
          <cell r="D103">
            <v>4437</v>
          </cell>
          <cell r="E103" t="str">
            <v>Waldenburg</v>
          </cell>
          <cell r="F103" t="str">
            <v>C</v>
          </cell>
        </row>
        <row r="104">
          <cell r="A104">
            <v>110206</v>
          </cell>
          <cell r="B104" t="str">
            <v>Ehrsam Jörg</v>
          </cell>
          <cell r="C104" t="str">
            <v>Hauptstr.103</v>
          </cell>
          <cell r="D104">
            <v>4466</v>
          </cell>
          <cell r="E104" t="str">
            <v>Ormalingen</v>
          </cell>
          <cell r="F104" t="str">
            <v>B</v>
          </cell>
        </row>
        <row r="105">
          <cell r="A105">
            <v>110207</v>
          </cell>
          <cell r="B105" t="str">
            <v>Sutter Christian</v>
          </cell>
          <cell r="C105" t="str">
            <v>Kumberweg 33</v>
          </cell>
          <cell r="D105">
            <v>4444</v>
          </cell>
          <cell r="E105" t="str">
            <v>Rümlingen</v>
          </cell>
          <cell r="F105" t="str">
            <v>C</v>
          </cell>
        </row>
        <row r="106">
          <cell r="A106">
            <v>110208</v>
          </cell>
          <cell r="B106" t="str">
            <v>Manz Karl</v>
          </cell>
          <cell r="C106" t="str">
            <v>Feldstrasse 12</v>
          </cell>
          <cell r="D106">
            <v>4416</v>
          </cell>
          <cell r="E106" t="str">
            <v>Bubendorf</v>
          </cell>
          <cell r="F106" t="str">
            <v>B</v>
          </cell>
        </row>
        <row r="107">
          <cell r="A107">
            <v>110210</v>
          </cell>
          <cell r="B107" t="str">
            <v>Thommen Paul</v>
          </cell>
          <cell r="C107" t="str">
            <v>Oberdorfstr.24</v>
          </cell>
          <cell r="D107">
            <v>4412</v>
          </cell>
          <cell r="E107" t="str">
            <v>Nuglar</v>
          </cell>
          <cell r="F107" t="str">
            <v>A</v>
          </cell>
        </row>
        <row r="108">
          <cell r="A108">
            <v>110213</v>
          </cell>
          <cell r="B108" t="str">
            <v>Wanzenried Helmut</v>
          </cell>
          <cell r="C108" t="str">
            <v>Fabrikweg 26</v>
          </cell>
          <cell r="D108">
            <v>4460</v>
          </cell>
          <cell r="E108" t="str">
            <v>Gelterkinden</v>
          </cell>
          <cell r="F108" t="str">
            <v>A</v>
          </cell>
        </row>
        <row r="109">
          <cell r="A109">
            <v>110214</v>
          </cell>
          <cell r="B109" t="str">
            <v>Leuenberger Max</v>
          </cell>
          <cell r="C109" t="str">
            <v>Hinterdorfstrasse</v>
          </cell>
          <cell r="D109">
            <v>4416</v>
          </cell>
          <cell r="E109" t="str">
            <v>Bubendorf</v>
          </cell>
          <cell r="F109" t="str">
            <v>B</v>
          </cell>
        </row>
        <row r="110">
          <cell r="A110">
            <v>110221</v>
          </cell>
          <cell r="B110" t="str">
            <v>Schäfer Markus</v>
          </cell>
          <cell r="C110" t="str">
            <v>Waldstrasse 18</v>
          </cell>
          <cell r="D110">
            <v>4410</v>
          </cell>
          <cell r="E110" t="str">
            <v>Liestal</v>
          </cell>
          <cell r="F110" t="str">
            <v>B</v>
          </cell>
        </row>
        <row r="111">
          <cell r="A111">
            <v>110226</v>
          </cell>
          <cell r="B111" t="str">
            <v>Schumacher Philippe</v>
          </cell>
          <cell r="C111" t="str">
            <v>Gansacherweg 18</v>
          </cell>
          <cell r="D111">
            <v>4460</v>
          </cell>
          <cell r="E111" t="str">
            <v>Gelterkinden</v>
          </cell>
          <cell r="F111" t="str">
            <v>C</v>
          </cell>
        </row>
        <row r="112">
          <cell r="A112">
            <v>110232</v>
          </cell>
          <cell r="B112" t="str">
            <v>Jtin Silvan</v>
          </cell>
          <cell r="C112" t="str">
            <v>Teichmattweg 6</v>
          </cell>
          <cell r="D112">
            <v>4436</v>
          </cell>
          <cell r="E112" t="str">
            <v>Oberdorf</v>
          </cell>
          <cell r="F112" t="str">
            <v>A</v>
          </cell>
        </row>
        <row r="113">
          <cell r="A113">
            <v>110233</v>
          </cell>
          <cell r="B113" t="str">
            <v>Buchschacher Markus</v>
          </cell>
          <cell r="C113" t="str">
            <v>Hauptstr. 34</v>
          </cell>
          <cell r="D113">
            <v>4434</v>
          </cell>
          <cell r="E113" t="str">
            <v>Hölstein</v>
          </cell>
          <cell r="F113" t="str">
            <v>B</v>
          </cell>
        </row>
        <row r="114">
          <cell r="A114">
            <v>110260</v>
          </cell>
          <cell r="B114" t="str">
            <v>Kumpusch Maya</v>
          </cell>
          <cell r="C114" t="str">
            <v>Hauptstrasse 75</v>
          </cell>
          <cell r="D114">
            <v>4441</v>
          </cell>
          <cell r="E114" t="str">
            <v>Thürnen</v>
          </cell>
          <cell r="F114" t="str">
            <v>B</v>
          </cell>
        </row>
        <row r="115">
          <cell r="A115">
            <v>110261</v>
          </cell>
          <cell r="B115" t="str">
            <v>Meyer Urs</v>
          </cell>
          <cell r="C115" t="str">
            <v>Feldstrasse 2</v>
          </cell>
          <cell r="D115">
            <v>4416</v>
          </cell>
          <cell r="E115" t="str">
            <v>Bubendorf</v>
          </cell>
          <cell r="F115" t="str">
            <v>C</v>
          </cell>
        </row>
        <row r="116">
          <cell r="A116">
            <v>110262</v>
          </cell>
          <cell r="B116" t="str">
            <v>Widmer Fred</v>
          </cell>
          <cell r="C116" t="str">
            <v>Widliackerstr.38</v>
          </cell>
          <cell r="D116">
            <v>4415</v>
          </cell>
          <cell r="E116" t="str">
            <v>Lausen</v>
          </cell>
          <cell r="F116" t="str">
            <v>A</v>
          </cell>
        </row>
        <row r="117">
          <cell r="A117">
            <v>110265</v>
          </cell>
          <cell r="B117" t="str">
            <v>Kiener Hugo</v>
          </cell>
          <cell r="C117" t="str">
            <v>Waldstrasse 16</v>
          </cell>
          <cell r="D117">
            <v>4410</v>
          </cell>
          <cell r="E117" t="str">
            <v>Liestal</v>
          </cell>
          <cell r="F117" t="str">
            <v>B</v>
          </cell>
        </row>
        <row r="118">
          <cell r="A118">
            <v>110268</v>
          </cell>
          <cell r="B118" t="str">
            <v>Baumann Markus</v>
          </cell>
          <cell r="C118" t="str">
            <v>Bahnhofstrasse 15</v>
          </cell>
          <cell r="D118">
            <v>4133</v>
          </cell>
          <cell r="E118" t="str">
            <v>Pratteln</v>
          </cell>
          <cell r="F118" t="str">
            <v>B</v>
          </cell>
        </row>
        <row r="119">
          <cell r="A119">
            <v>110270</v>
          </cell>
          <cell r="B119" t="str">
            <v>Schnider Kurt</v>
          </cell>
          <cell r="C119" t="str">
            <v>Muttenzerstrasse 91</v>
          </cell>
          <cell r="D119">
            <v>4133</v>
          </cell>
          <cell r="E119" t="str">
            <v>Pratteln</v>
          </cell>
          <cell r="F119" t="str">
            <v>A</v>
          </cell>
        </row>
        <row r="120">
          <cell r="A120">
            <v>110272</v>
          </cell>
          <cell r="B120" t="str">
            <v>Oswald Fredy</v>
          </cell>
          <cell r="C120" t="str">
            <v>Madlenweg 6</v>
          </cell>
          <cell r="D120">
            <v>4402</v>
          </cell>
          <cell r="E120" t="str">
            <v>Frenkendorf</v>
          </cell>
          <cell r="F120" t="str">
            <v>A</v>
          </cell>
        </row>
        <row r="121">
          <cell r="A121">
            <v>110274</v>
          </cell>
          <cell r="B121" t="str">
            <v>Plattner Daniel</v>
          </cell>
          <cell r="C121" t="str">
            <v>Arboldswilerstr.3</v>
          </cell>
          <cell r="D121">
            <v>4435</v>
          </cell>
          <cell r="E121" t="str">
            <v>Niederdorf</v>
          </cell>
          <cell r="F121" t="str">
            <v>C</v>
          </cell>
        </row>
        <row r="122">
          <cell r="A122">
            <v>110283</v>
          </cell>
          <cell r="B122" t="str">
            <v>Sutter Hans</v>
          </cell>
          <cell r="C122" t="str">
            <v>Am Rickenbächli 4</v>
          </cell>
          <cell r="D122">
            <v>4460</v>
          </cell>
          <cell r="E122" t="str">
            <v>Gelterkinden</v>
          </cell>
          <cell r="F122" t="str">
            <v>C</v>
          </cell>
        </row>
        <row r="123">
          <cell r="A123">
            <v>110284</v>
          </cell>
          <cell r="B123" t="str">
            <v>Schweizer Regula</v>
          </cell>
          <cell r="C123" t="str">
            <v>Im Hof 1</v>
          </cell>
          <cell r="D123">
            <v>4411</v>
          </cell>
          <cell r="E123" t="str">
            <v>Seltisberg</v>
          </cell>
          <cell r="F123" t="str">
            <v>C</v>
          </cell>
        </row>
        <row r="124">
          <cell r="A124">
            <v>110290</v>
          </cell>
          <cell r="B124" t="str">
            <v>Nagiller Helmuth</v>
          </cell>
          <cell r="C124" t="str">
            <v>Steinenweg 13</v>
          </cell>
          <cell r="D124">
            <v>4133</v>
          </cell>
          <cell r="E124" t="str">
            <v>Pratteln</v>
          </cell>
          <cell r="F124" t="str">
            <v>C</v>
          </cell>
        </row>
        <row r="125">
          <cell r="A125">
            <v>110293</v>
          </cell>
          <cell r="B125" t="str">
            <v>Aebin Georges</v>
          </cell>
          <cell r="C125" t="str">
            <v>Bündtenweg 19</v>
          </cell>
          <cell r="D125">
            <v>4461</v>
          </cell>
          <cell r="E125" t="str">
            <v>Böckten</v>
          </cell>
          <cell r="F125" t="str">
            <v>A</v>
          </cell>
        </row>
        <row r="126">
          <cell r="A126">
            <v>110294</v>
          </cell>
          <cell r="B126" t="str">
            <v>Lipp Dieter</v>
          </cell>
          <cell r="C126" t="str">
            <v>Uf der Holde 8</v>
          </cell>
          <cell r="D126">
            <v>4436</v>
          </cell>
          <cell r="E126" t="str">
            <v>Oberdorf</v>
          </cell>
          <cell r="F126" t="str">
            <v>C</v>
          </cell>
        </row>
        <row r="127">
          <cell r="A127">
            <v>110295</v>
          </cell>
          <cell r="B127" t="str">
            <v>Sormani Monika</v>
          </cell>
          <cell r="C127" t="str">
            <v>Hauptstrasse 70</v>
          </cell>
          <cell r="D127">
            <v>4455</v>
          </cell>
          <cell r="E127" t="str">
            <v>Zunzgen</v>
          </cell>
          <cell r="F127" t="str">
            <v>C</v>
          </cell>
        </row>
        <row r="128">
          <cell r="A128">
            <v>110307</v>
          </cell>
          <cell r="B128" t="str">
            <v>Haefeli Alfons</v>
          </cell>
          <cell r="C128" t="str">
            <v>Muttenzerstr.89/10</v>
          </cell>
          <cell r="D128">
            <v>4133</v>
          </cell>
          <cell r="E128" t="str">
            <v>Pratteln</v>
          </cell>
          <cell r="F128" t="str">
            <v>B</v>
          </cell>
        </row>
        <row r="129">
          <cell r="A129">
            <v>110312</v>
          </cell>
          <cell r="B129" t="str">
            <v>Weber Thomas</v>
          </cell>
          <cell r="C129" t="str">
            <v>Hemmikerstrasse 17</v>
          </cell>
          <cell r="D129">
            <v>4463</v>
          </cell>
          <cell r="E129" t="str">
            <v>Buus</v>
          </cell>
          <cell r="F129" t="str">
            <v>C</v>
          </cell>
        </row>
        <row r="130">
          <cell r="A130">
            <v>110317</v>
          </cell>
          <cell r="B130" t="str">
            <v>Ellenberger Roland</v>
          </cell>
          <cell r="C130" t="str">
            <v>Bahnhofstrasse 29</v>
          </cell>
          <cell r="D130">
            <v>4402</v>
          </cell>
          <cell r="E130" t="str">
            <v>Frenkendorf</v>
          </cell>
          <cell r="F130" t="str">
            <v>B</v>
          </cell>
        </row>
        <row r="131">
          <cell r="A131">
            <v>110326</v>
          </cell>
          <cell r="B131" t="str">
            <v>Baumann Claudia</v>
          </cell>
          <cell r="C131" t="str">
            <v>Bahnhofstrasse 15</v>
          </cell>
          <cell r="D131">
            <v>4133</v>
          </cell>
          <cell r="E131" t="str">
            <v>Pratteln</v>
          </cell>
          <cell r="F131" t="str">
            <v>C</v>
          </cell>
        </row>
        <row r="132">
          <cell r="A132">
            <v>110327</v>
          </cell>
          <cell r="B132" t="str">
            <v>Schmid Kurt</v>
          </cell>
          <cell r="C132" t="str">
            <v>Talweg 25</v>
          </cell>
          <cell r="D132">
            <v>4436</v>
          </cell>
          <cell r="E132" t="str">
            <v>Oberdorf</v>
          </cell>
          <cell r="F132" t="str">
            <v>C</v>
          </cell>
        </row>
        <row r="133">
          <cell r="A133">
            <v>110332</v>
          </cell>
          <cell r="B133" t="str">
            <v>Ackermann Urs</v>
          </cell>
          <cell r="C133" t="str">
            <v>Eckrainweg 16</v>
          </cell>
          <cell r="D133">
            <v>4463</v>
          </cell>
          <cell r="E133" t="str">
            <v>Buus</v>
          </cell>
          <cell r="F133" t="str">
            <v>C</v>
          </cell>
        </row>
        <row r="134">
          <cell r="A134">
            <v>110333</v>
          </cell>
          <cell r="B134" t="str">
            <v>Räss Willi</v>
          </cell>
          <cell r="C134" t="str">
            <v>Rest.Homburgerstübli</v>
          </cell>
          <cell r="D134">
            <v>4444</v>
          </cell>
          <cell r="E134" t="str">
            <v>Rümlingen</v>
          </cell>
          <cell r="F134" t="str">
            <v>C</v>
          </cell>
        </row>
        <row r="135">
          <cell r="A135">
            <v>110340</v>
          </cell>
          <cell r="B135" t="str">
            <v>Schär Patrick</v>
          </cell>
          <cell r="C135" t="str">
            <v>Unterdorfstrasse 50</v>
          </cell>
          <cell r="D135">
            <v>4415</v>
          </cell>
          <cell r="E135" t="str">
            <v>Lausen</v>
          </cell>
          <cell r="F135" t="str">
            <v>A</v>
          </cell>
        </row>
        <row r="136">
          <cell r="A136">
            <v>110385</v>
          </cell>
          <cell r="B136" t="str">
            <v>Glanzmann Armin</v>
          </cell>
          <cell r="C136" t="str">
            <v>Dalbenweg 20</v>
          </cell>
          <cell r="D136">
            <v>4416</v>
          </cell>
          <cell r="E136" t="str">
            <v>Bubendorf</v>
          </cell>
          <cell r="F136" t="str">
            <v>C</v>
          </cell>
        </row>
        <row r="137">
          <cell r="A137">
            <v>110386</v>
          </cell>
          <cell r="B137" t="str">
            <v>Jundt Walter</v>
          </cell>
          <cell r="C137" t="str">
            <v>Mittelfeldweg 7</v>
          </cell>
          <cell r="D137">
            <v>4455</v>
          </cell>
          <cell r="E137" t="str">
            <v>Zunzgen</v>
          </cell>
          <cell r="F137" t="str">
            <v>A</v>
          </cell>
        </row>
        <row r="138">
          <cell r="A138">
            <v>110387</v>
          </cell>
          <cell r="B138" t="str">
            <v>Michel Werner</v>
          </cell>
          <cell r="C138" t="str">
            <v>Schlossstrasse 59</v>
          </cell>
          <cell r="D138">
            <v>4133</v>
          </cell>
          <cell r="E138" t="str">
            <v>Pratteln</v>
          </cell>
          <cell r="F138" t="str">
            <v>C</v>
          </cell>
        </row>
        <row r="139">
          <cell r="A139">
            <v>110388</v>
          </cell>
          <cell r="B139" t="str">
            <v>Schneeberger Kurt</v>
          </cell>
          <cell r="C139" t="str">
            <v>Augsterheglistr. 21</v>
          </cell>
          <cell r="D139">
            <v>4133</v>
          </cell>
          <cell r="E139" t="str">
            <v>Pratteln</v>
          </cell>
          <cell r="F139" t="str">
            <v>B</v>
          </cell>
        </row>
        <row r="140">
          <cell r="A140">
            <v>110392</v>
          </cell>
          <cell r="B140" t="str">
            <v>Willimann Paul</v>
          </cell>
          <cell r="C140" t="str">
            <v>Im Hof 1</v>
          </cell>
          <cell r="D140">
            <v>4411</v>
          </cell>
          <cell r="E140" t="str">
            <v>Seltisberg</v>
          </cell>
          <cell r="F140" t="str">
            <v>A</v>
          </cell>
        </row>
        <row r="141">
          <cell r="A141">
            <v>110395</v>
          </cell>
          <cell r="B141" t="str">
            <v>Grieder Kurt</v>
          </cell>
          <cell r="C141" t="str">
            <v>Neumattweg 21</v>
          </cell>
          <cell r="D141">
            <v>4493</v>
          </cell>
          <cell r="E141" t="str">
            <v>Wenslingen</v>
          </cell>
          <cell r="F141" t="str">
            <v>C</v>
          </cell>
        </row>
        <row r="142">
          <cell r="A142">
            <v>110399</v>
          </cell>
          <cell r="B142" t="str">
            <v>Schweizer Bernhard</v>
          </cell>
          <cell r="C142" t="str">
            <v>Haupstrasse 138</v>
          </cell>
          <cell r="D142">
            <v>4466</v>
          </cell>
          <cell r="E142" t="str">
            <v>Ormalingen</v>
          </cell>
          <cell r="F142" t="str">
            <v>C</v>
          </cell>
        </row>
        <row r="143">
          <cell r="A143">
            <v>110400</v>
          </cell>
          <cell r="B143" t="str">
            <v>Grieder Urs</v>
          </cell>
          <cell r="C143" t="str">
            <v>Fabrikweg 24</v>
          </cell>
          <cell r="D143">
            <v>4460</v>
          </cell>
          <cell r="E143" t="str">
            <v>Gelterkinden</v>
          </cell>
          <cell r="F143" t="str">
            <v>C</v>
          </cell>
        </row>
        <row r="144">
          <cell r="A144">
            <v>110424</v>
          </cell>
          <cell r="B144" t="str">
            <v>Grieder Ulrich</v>
          </cell>
          <cell r="C144" t="str">
            <v>Hauptstrasse 43</v>
          </cell>
          <cell r="D144">
            <v>4495</v>
          </cell>
          <cell r="E144" t="str">
            <v>Zeglingen</v>
          </cell>
          <cell r="F144" t="str">
            <v>A</v>
          </cell>
        </row>
        <row r="145">
          <cell r="A145">
            <v>110427</v>
          </cell>
          <cell r="B145" t="str">
            <v>Baumann Nadja</v>
          </cell>
          <cell r="C145" t="str">
            <v>Bahnhofstrasse 15</v>
          </cell>
          <cell r="D145">
            <v>4133</v>
          </cell>
          <cell r="E145" t="str">
            <v>Pratteln</v>
          </cell>
          <cell r="F145" t="str">
            <v>C</v>
          </cell>
        </row>
        <row r="146">
          <cell r="A146">
            <v>110433</v>
          </cell>
          <cell r="B146" t="str">
            <v>Roos Kurt</v>
          </cell>
          <cell r="C146" t="str">
            <v>Ausserfeldstr.406</v>
          </cell>
          <cell r="D146">
            <v>4228</v>
          </cell>
          <cell r="E146" t="str">
            <v>Erschwil</v>
          </cell>
          <cell r="F146" t="str">
            <v>B</v>
          </cell>
        </row>
        <row r="147">
          <cell r="A147">
            <v>110484</v>
          </cell>
          <cell r="B147" t="str">
            <v>Buess Ueli</v>
          </cell>
          <cell r="C147" t="str">
            <v>Handschinweg 20</v>
          </cell>
          <cell r="D147">
            <v>4460</v>
          </cell>
          <cell r="E147" t="str">
            <v>Gelterkinden</v>
          </cell>
          <cell r="F147" t="str">
            <v>B</v>
          </cell>
        </row>
        <row r="148">
          <cell r="A148">
            <v>110493</v>
          </cell>
          <cell r="B148" t="str">
            <v>Biedert Peter</v>
          </cell>
          <cell r="C148" t="str">
            <v>Drosselweg 5</v>
          </cell>
          <cell r="D148">
            <v>4436</v>
          </cell>
          <cell r="E148" t="str">
            <v>Oberdorf</v>
          </cell>
          <cell r="F148" t="str">
            <v>C</v>
          </cell>
        </row>
        <row r="149">
          <cell r="A149">
            <v>110501</v>
          </cell>
          <cell r="B149" t="str">
            <v>Kundert Tobias</v>
          </cell>
          <cell r="C149" t="str">
            <v>Hauptstrasse 24</v>
          </cell>
          <cell r="D149">
            <v>4302</v>
          </cell>
          <cell r="E149" t="str">
            <v>Augst</v>
          </cell>
          <cell r="F149" t="str">
            <v>C</v>
          </cell>
        </row>
        <row r="150">
          <cell r="A150">
            <v>110506</v>
          </cell>
          <cell r="B150" t="str">
            <v>Schwob Karl</v>
          </cell>
          <cell r="C150" t="str">
            <v>Rössligasse 11</v>
          </cell>
          <cell r="D150">
            <v>4460</v>
          </cell>
          <cell r="E150" t="str">
            <v>Gelterkinden</v>
          </cell>
          <cell r="F150" t="str">
            <v>A</v>
          </cell>
        </row>
        <row r="151">
          <cell r="A151">
            <v>110524</v>
          </cell>
          <cell r="B151" t="str">
            <v>Feisst Rene</v>
          </cell>
          <cell r="C151" t="str">
            <v>Unt. Rütschetenweg 32</v>
          </cell>
          <cell r="D151">
            <v>4133</v>
          </cell>
          <cell r="E151" t="str">
            <v>Pratteln</v>
          </cell>
          <cell r="F151" t="str">
            <v>B</v>
          </cell>
        </row>
        <row r="152">
          <cell r="A152">
            <v>130001</v>
          </cell>
          <cell r="B152" t="str">
            <v>Almer Ueli</v>
          </cell>
          <cell r="C152" t="str">
            <v>Hohenstrasse 8</v>
          </cell>
          <cell r="D152">
            <v>3770</v>
          </cell>
          <cell r="E152" t="str">
            <v>Zweisimmen</v>
          </cell>
          <cell r="F152" t="str">
            <v>B</v>
          </cell>
        </row>
        <row r="153">
          <cell r="A153">
            <v>130002</v>
          </cell>
          <cell r="B153" t="str">
            <v>Mägert Ursula</v>
          </cell>
          <cell r="C153" t="str">
            <v>Buchholzstrasse 6</v>
          </cell>
          <cell r="D153">
            <v>3604</v>
          </cell>
          <cell r="E153" t="str">
            <v>Thun</v>
          </cell>
          <cell r="F153" t="str">
            <v>B</v>
          </cell>
        </row>
        <row r="154">
          <cell r="A154">
            <v>130003</v>
          </cell>
          <cell r="B154" t="str">
            <v>Abegglen Rudolf</v>
          </cell>
          <cell r="C154" t="str">
            <v>Moosrain 408A</v>
          </cell>
          <cell r="D154">
            <v>3852</v>
          </cell>
          <cell r="E154" t="str">
            <v>Ringgenberg</v>
          </cell>
          <cell r="F154" t="str">
            <v>C</v>
          </cell>
        </row>
        <row r="155">
          <cell r="A155">
            <v>130004</v>
          </cell>
          <cell r="B155" t="str">
            <v>Bärtschi Fritz</v>
          </cell>
          <cell r="C155" t="str">
            <v>Postfach 368</v>
          </cell>
          <cell r="D155">
            <v>3606</v>
          </cell>
          <cell r="E155" t="str">
            <v>Thun</v>
          </cell>
          <cell r="F155" t="str">
            <v>A</v>
          </cell>
        </row>
        <row r="156">
          <cell r="A156">
            <v>130005</v>
          </cell>
          <cell r="B156" t="str">
            <v>Balmer Adolf</v>
          </cell>
          <cell r="C156" t="str">
            <v>Schulgässli 90G</v>
          </cell>
          <cell r="D156">
            <v>3812</v>
          </cell>
          <cell r="E156" t="str">
            <v>Wilderswil</v>
          </cell>
          <cell r="F156" t="str">
            <v>A</v>
          </cell>
        </row>
        <row r="157">
          <cell r="A157">
            <v>130006</v>
          </cell>
          <cell r="B157" t="str">
            <v>Schmutz Ernst</v>
          </cell>
          <cell r="C157" t="str">
            <v>Lindengässli 34</v>
          </cell>
          <cell r="D157">
            <v>3132</v>
          </cell>
          <cell r="E157" t="str">
            <v>Riggisberg</v>
          </cell>
          <cell r="F157" t="str">
            <v>B</v>
          </cell>
        </row>
        <row r="158">
          <cell r="A158">
            <v>130007</v>
          </cell>
          <cell r="B158" t="str">
            <v>Baumgartner Martin</v>
          </cell>
          <cell r="C158" t="str">
            <v>Amselweg 8</v>
          </cell>
          <cell r="D158">
            <v>3627</v>
          </cell>
          <cell r="E158" t="str">
            <v>Heimberg</v>
          </cell>
          <cell r="F158" t="str">
            <v>B</v>
          </cell>
        </row>
        <row r="159">
          <cell r="A159">
            <v>130008</v>
          </cell>
          <cell r="B159" t="str">
            <v>Beyeler Peter</v>
          </cell>
          <cell r="C159" t="str">
            <v>Postfach 55</v>
          </cell>
          <cell r="D159">
            <v>3700</v>
          </cell>
          <cell r="E159" t="str">
            <v>Spiez</v>
          </cell>
          <cell r="F159" t="str">
            <v>A</v>
          </cell>
        </row>
        <row r="160">
          <cell r="A160">
            <v>130009</v>
          </cell>
          <cell r="B160" t="str">
            <v>Bellwald Jakob</v>
          </cell>
          <cell r="C160" t="str">
            <v>Plattenweg 3C</v>
          </cell>
          <cell r="D160">
            <v>3700</v>
          </cell>
          <cell r="E160" t="str">
            <v>Spiez</v>
          </cell>
          <cell r="F160" t="str">
            <v>A</v>
          </cell>
        </row>
        <row r="161">
          <cell r="A161">
            <v>130010</v>
          </cell>
          <cell r="B161" t="str">
            <v>Baumgartner Walter</v>
          </cell>
          <cell r="C161" t="str">
            <v>Dahlienweg 18</v>
          </cell>
          <cell r="D161">
            <v>3604</v>
          </cell>
          <cell r="E161" t="str">
            <v>Thun</v>
          </cell>
          <cell r="F161" t="str">
            <v>A</v>
          </cell>
        </row>
        <row r="162">
          <cell r="A162">
            <v>130011</v>
          </cell>
          <cell r="B162" t="str">
            <v>Blaser Hanspeter</v>
          </cell>
          <cell r="C162" t="str">
            <v>Leimernweg 17</v>
          </cell>
          <cell r="D162">
            <v>3700</v>
          </cell>
          <cell r="E162" t="str">
            <v>Spiez</v>
          </cell>
          <cell r="F162" t="str">
            <v>A</v>
          </cell>
        </row>
        <row r="163">
          <cell r="A163">
            <v>130012</v>
          </cell>
          <cell r="B163" t="str">
            <v>Blatter Werner</v>
          </cell>
          <cell r="C163" t="str">
            <v>Egglen</v>
          </cell>
          <cell r="D163">
            <v>3854</v>
          </cell>
          <cell r="E163" t="str">
            <v>Oberried</v>
          </cell>
          <cell r="F163" t="str">
            <v>A</v>
          </cell>
        </row>
        <row r="164">
          <cell r="A164">
            <v>130013</v>
          </cell>
          <cell r="B164" t="str">
            <v>Indermühle Nelly</v>
          </cell>
          <cell r="C164" t="str">
            <v>Löhstrasse 12</v>
          </cell>
          <cell r="D164">
            <v>3770</v>
          </cell>
          <cell r="E164" t="str">
            <v>Zweisimmen</v>
          </cell>
          <cell r="F164" t="str">
            <v>A</v>
          </cell>
        </row>
        <row r="165">
          <cell r="A165">
            <v>130014</v>
          </cell>
          <cell r="B165" t="str">
            <v>Boss Markus</v>
          </cell>
          <cell r="C165" t="str">
            <v>Wyler</v>
          </cell>
          <cell r="D165">
            <v>3754</v>
          </cell>
          <cell r="E165" t="str">
            <v>Diemtigen</v>
          </cell>
          <cell r="F165" t="str">
            <v>A</v>
          </cell>
        </row>
        <row r="166">
          <cell r="A166">
            <v>130015</v>
          </cell>
          <cell r="B166" t="str">
            <v>Mathyer Franz</v>
          </cell>
          <cell r="C166" t="str">
            <v>Station Oeschseite</v>
          </cell>
          <cell r="D166">
            <v>3776</v>
          </cell>
          <cell r="E166" t="str">
            <v>Oeschseite</v>
          </cell>
          <cell r="F166" t="str">
            <v>A</v>
          </cell>
        </row>
        <row r="167">
          <cell r="A167">
            <v>130016</v>
          </cell>
          <cell r="B167" t="str">
            <v>Braun Peter</v>
          </cell>
          <cell r="C167" t="str">
            <v>Schützenstrasse 5</v>
          </cell>
          <cell r="D167">
            <v>3612</v>
          </cell>
          <cell r="E167" t="str">
            <v>Steffisburg</v>
          </cell>
          <cell r="F167" t="str">
            <v>A</v>
          </cell>
        </row>
        <row r="168">
          <cell r="A168">
            <v>130017</v>
          </cell>
          <cell r="B168" t="str">
            <v>Stähli Thomas</v>
          </cell>
          <cell r="C168" t="str">
            <v>Gurnigelstrasse 11</v>
          </cell>
          <cell r="D168">
            <v>3132</v>
          </cell>
          <cell r="E168" t="str">
            <v>Riggisberg</v>
          </cell>
          <cell r="F168" t="str">
            <v>B</v>
          </cell>
        </row>
        <row r="169">
          <cell r="A169">
            <v>130018</v>
          </cell>
          <cell r="B169" t="str">
            <v>Steinmann Rudolf</v>
          </cell>
          <cell r="C169" t="str">
            <v>Brunngasse 40</v>
          </cell>
          <cell r="D169">
            <v>3800</v>
          </cell>
          <cell r="E169" t="str">
            <v>Matten</v>
          </cell>
          <cell r="F169" t="str">
            <v>C</v>
          </cell>
        </row>
        <row r="170">
          <cell r="A170">
            <v>130019</v>
          </cell>
          <cell r="B170" t="str">
            <v>Wyss Sandra</v>
          </cell>
          <cell r="C170" t="str">
            <v>Erlenstrasse 11</v>
          </cell>
          <cell r="D170">
            <v>3612</v>
          </cell>
          <cell r="E170" t="str">
            <v>Steffisburg</v>
          </cell>
          <cell r="F170" t="str">
            <v>C</v>
          </cell>
        </row>
        <row r="171">
          <cell r="A171">
            <v>130020</v>
          </cell>
          <cell r="B171" t="str">
            <v>Dänzer Andreas</v>
          </cell>
          <cell r="C171" t="str">
            <v>Talacher 322</v>
          </cell>
          <cell r="D171">
            <v>3853</v>
          </cell>
          <cell r="E171" t="str">
            <v>Niederried</v>
          </cell>
          <cell r="F171" t="str">
            <v>B</v>
          </cell>
        </row>
        <row r="172">
          <cell r="A172">
            <v>130021</v>
          </cell>
          <cell r="B172" t="str">
            <v>Klötzli Bernhard</v>
          </cell>
          <cell r="C172" t="str">
            <v>Theilegg</v>
          </cell>
          <cell r="D172">
            <v>3792</v>
          </cell>
          <cell r="E172" t="str">
            <v>Saanen</v>
          </cell>
          <cell r="F172" t="str">
            <v>C</v>
          </cell>
        </row>
        <row r="173">
          <cell r="A173">
            <v>130022</v>
          </cell>
          <cell r="B173" t="str">
            <v>Becker Christiane</v>
          </cell>
          <cell r="C173" t="str">
            <v>Spillstatt</v>
          </cell>
          <cell r="D173">
            <v>3818</v>
          </cell>
          <cell r="E173" t="str">
            <v>Grindelwald</v>
          </cell>
          <cell r="F173" t="str">
            <v>C</v>
          </cell>
        </row>
        <row r="174">
          <cell r="A174">
            <v>130023</v>
          </cell>
          <cell r="B174" t="str">
            <v>Schmid René</v>
          </cell>
          <cell r="C174" t="str">
            <v>Winklenstrasse 43</v>
          </cell>
          <cell r="D174">
            <v>3714</v>
          </cell>
          <cell r="E174" t="str">
            <v>Frutigen</v>
          </cell>
          <cell r="F174" t="str">
            <v>B</v>
          </cell>
        </row>
        <row r="175">
          <cell r="A175">
            <v>130024</v>
          </cell>
          <cell r="B175" t="str">
            <v>Hess Verena</v>
          </cell>
          <cell r="C175" t="str">
            <v>Schützenstrasse 53</v>
          </cell>
          <cell r="D175">
            <v>3627</v>
          </cell>
          <cell r="E175" t="str">
            <v>Heimberg</v>
          </cell>
          <cell r="F175" t="str">
            <v>A</v>
          </cell>
        </row>
        <row r="176">
          <cell r="A176">
            <v>130025</v>
          </cell>
          <cell r="B176" t="str">
            <v>Fehlhauer Manuela</v>
          </cell>
          <cell r="C176" t="str">
            <v>Ausser Bächlen</v>
          </cell>
          <cell r="D176">
            <v>3753</v>
          </cell>
          <cell r="E176" t="str">
            <v>Oey</v>
          </cell>
          <cell r="F176" t="str">
            <v>C</v>
          </cell>
        </row>
        <row r="177">
          <cell r="A177">
            <v>130026</v>
          </cell>
          <cell r="B177" t="str">
            <v>Tschanz Ueli</v>
          </cell>
          <cell r="C177" t="str">
            <v>Gwattstrasse 81</v>
          </cell>
          <cell r="D177">
            <v>3645</v>
          </cell>
          <cell r="E177" t="str">
            <v>Gwatt</v>
          </cell>
          <cell r="F177" t="str">
            <v>C</v>
          </cell>
        </row>
        <row r="178">
          <cell r="A178">
            <v>130027</v>
          </cell>
          <cell r="B178" t="str">
            <v>Amrein Peter</v>
          </cell>
          <cell r="C178" t="str">
            <v>Thunstrasse 49A</v>
          </cell>
          <cell r="D178">
            <v>3612</v>
          </cell>
          <cell r="E178" t="str">
            <v>Steffisburg</v>
          </cell>
          <cell r="F178" t="str">
            <v>C</v>
          </cell>
        </row>
        <row r="179">
          <cell r="A179">
            <v>130028</v>
          </cell>
          <cell r="B179" t="str">
            <v>Fuhrer Hans</v>
          </cell>
          <cell r="C179" t="str">
            <v>Zaunmattweg 18</v>
          </cell>
          <cell r="D179">
            <v>3705</v>
          </cell>
          <cell r="E179" t="str">
            <v>Faulensee</v>
          </cell>
          <cell r="F179" t="str">
            <v>C</v>
          </cell>
        </row>
        <row r="180">
          <cell r="A180">
            <v>130029</v>
          </cell>
          <cell r="B180" t="str">
            <v>Bachofner Hanspeter</v>
          </cell>
          <cell r="C180" t="str">
            <v>Gwanne</v>
          </cell>
          <cell r="D180">
            <v>3713</v>
          </cell>
          <cell r="E180" t="str">
            <v>Reichenbach</v>
          </cell>
          <cell r="F180" t="str">
            <v>C</v>
          </cell>
        </row>
        <row r="181">
          <cell r="A181">
            <v>130030</v>
          </cell>
          <cell r="B181" t="str">
            <v>Gafner Hanspeter</v>
          </cell>
          <cell r="C181" t="str">
            <v>Schürmatta 82B</v>
          </cell>
          <cell r="D181">
            <v>3852</v>
          </cell>
          <cell r="E181" t="str">
            <v>Ringgenberg</v>
          </cell>
          <cell r="F181" t="str">
            <v>A</v>
          </cell>
        </row>
        <row r="182">
          <cell r="A182">
            <v>130031</v>
          </cell>
          <cell r="B182" t="str">
            <v>Gafner Alfred</v>
          </cell>
          <cell r="C182" t="str">
            <v>Hint. Scheidgasse 26</v>
          </cell>
          <cell r="D182">
            <v>3800</v>
          </cell>
          <cell r="E182" t="str">
            <v>Unterseen</v>
          </cell>
          <cell r="F182" t="str">
            <v>A</v>
          </cell>
        </row>
        <row r="183">
          <cell r="A183">
            <v>130032</v>
          </cell>
          <cell r="B183" t="str">
            <v>Heimann Fritz</v>
          </cell>
          <cell r="C183" t="str">
            <v>Alte-Strasse</v>
          </cell>
          <cell r="D183">
            <v>3713</v>
          </cell>
          <cell r="E183" t="str">
            <v>Reichenbach</v>
          </cell>
          <cell r="F183" t="str">
            <v>C</v>
          </cell>
        </row>
        <row r="184">
          <cell r="A184">
            <v>130033</v>
          </cell>
          <cell r="B184" t="str">
            <v>Gammenthaler Thomas</v>
          </cell>
          <cell r="C184" t="str">
            <v>Gummösli 94B</v>
          </cell>
          <cell r="D184">
            <v>3663</v>
          </cell>
          <cell r="E184" t="str">
            <v>Gurzelen</v>
          </cell>
          <cell r="F184" t="str">
            <v>A</v>
          </cell>
        </row>
        <row r="185">
          <cell r="A185">
            <v>130034</v>
          </cell>
          <cell r="B185" t="str">
            <v>Gehret Willi</v>
          </cell>
          <cell r="C185" t="str">
            <v>Chalet Mätteli</v>
          </cell>
          <cell r="D185">
            <v>3780</v>
          </cell>
          <cell r="E185" t="str">
            <v>Gstaad</v>
          </cell>
          <cell r="F185" t="str">
            <v>A</v>
          </cell>
        </row>
        <row r="186">
          <cell r="A186">
            <v>130035</v>
          </cell>
          <cell r="B186" t="str">
            <v>Schranz Hansruedi</v>
          </cell>
          <cell r="C186" t="str">
            <v>Reudlen</v>
          </cell>
          <cell r="D186">
            <v>3714</v>
          </cell>
          <cell r="E186" t="str">
            <v>Wengi b. Frutigen</v>
          </cell>
          <cell r="F186" t="str">
            <v>C</v>
          </cell>
        </row>
        <row r="187">
          <cell r="A187">
            <v>130036</v>
          </cell>
          <cell r="B187" t="str">
            <v>Gerber Fritz</v>
          </cell>
          <cell r="C187" t="str">
            <v>Erlenbach</v>
          </cell>
          <cell r="D187">
            <v>3534</v>
          </cell>
          <cell r="E187" t="str">
            <v>Signau</v>
          </cell>
          <cell r="F187" t="str">
            <v>B</v>
          </cell>
        </row>
        <row r="188">
          <cell r="A188">
            <v>130037</v>
          </cell>
          <cell r="B188" t="str">
            <v>Schenker Walter</v>
          </cell>
          <cell r="C188" t="str">
            <v>Alte Strasse</v>
          </cell>
          <cell r="D188">
            <v>3713</v>
          </cell>
          <cell r="E188" t="str">
            <v>Reichenbach</v>
          </cell>
          <cell r="F188" t="str">
            <v>C</v>
          </cell>
        </row>
        <row r="189">
          <cell r="A189">
            <v>130038</v>
          </cell>
          <cell r="B189" t="str">
            <v>Gerber Gottfried</v>
          </cell>
          <cell r="C189" t="str">
            <v>Hofstetten</v>
          </cell>
          <cell r="D189">
            <v>3770</v>
          </cell>
          <cell r="E189" t="str">
            <v>Zweisimmen</v>
          </cell>
          <cell r="F189" t="str">
            <v>B</v>
          </cell>
        </row>
        <row r="190">
          <cell r="A190">
            <v>130039</v>
          </cell>
          <cell r="B190" t="str">
            <v>Gerber Lina</v>
          </cell>
          <cell r="C190" t="str">
            <v>Chanderbrügg 3</v>
          </cell>
          <cell r="D190">
            <v>3645</v>
          </cell>
          <cell r="E190" t="str">
            <v>Gwatt</v>
          </cell>
          <cell r="F190" t="str">
            <v>C</v>
          </cell>
        </row>
        <row r="191">
          <cell r="A191">
            <v>130040</v>
          </cell>
          <cell r="B191" t="str">
            <v>Glaus Willy</v>
          </cell>
          <cell r="C191" t="str">
            <v>Wydistrasse 11</v>
          </cell>
          <cell r="D191">
            <v>3812</v>
          </cell>
          <cell r="E191" t="str">
            <v>Wilderswil</v>
          </cell>
          <cell r="F191" t="str">
            <v>C</v>
          </cell>
        </row>
        <row r="192">
          <cell r="A192">
            <v>130041</v>
          </cell>
          <cell r="B192" t="str">
            <v>Gloor Peter</v>
          </cell>
          <cell r="C192" t="str">
            <v>Kanderstegstrasse 4</v>
          </cell>
          <cell r="D192">
            <v>3714</v>
          </cell>
          <cell r="E192" t="str">
            <v>Frutigen</v>
          </cell>
          <cell r="F192" t="str">
            <v>B</v>
          </cell>
        </row>
        <row r="193">
          <cell r="A193">
            <v>130042</v>
          </cell>
          <cell r="B193" t="str">
            <v>Brunner Alfred</v>
          </cell>
          <cell r="C193" t="str">
            <v>Schürmatte 82B</v>
          </cell>
          <cell r="D193">
            <v>3852</v>
          </cell>
          <cell r="E193" t="str">
            <v>Ringgenberg</v>
          </cell>
          <cell r="F193" t="str">
            <v>C</v>
          </cell>
        </row>
        <row r="194">
          <cell r="A194">
            <v>130043</v>
          </cell>
          <cell r="B194" t="str">
            <v>Grünig Markus</v>
          </cell>
          <cell r="C194" t="str">
            <v>Eiselmatt 514</v>
          </cell>
          <cell r="D194">
            <v>3155</v>
          </cell>
          <cell r="E194" t="str">
            <v>Helgisried</v>
          </cell>
          <cell r="F194" t="str">
            <v>B</v>
          </cell>
        </row>
        <row r="195">
          <cell r="A195">
            <v>130044</v>
          </cell>
          <cell r="B195" t="str">
            <v>Urweider Ernst</v>
          </cell>
          <cell r="C195" t="str">
            <v>Hotel Alpenrose</v>
          </cell>
          <cell r="D195">
            <v>3862</v>
          </cell>
          <cell r="E195" t="str">
            <v>Innertkirchen</v>
          </cell>
          <cell r="F195" t="str">
            <v>A</v>
          </cell>
        </row>
        <row r="196">
          <cell r="A196">
            <v>130045</v>
          </cell>
          <cell r="B196" t="str">
            <v>Hehlen Walter</v>
          </cell>
          <cell r="C196" t="str">
            <v>Bahnhofstrasse 1</v>
          </cell>
          <cell r="D196">
            <v>3770</v>
          </cell>
          <cell r="E196" t="str">
            <v>Zweisimmen</v>
          </cell>
          <cell r="F196" t="str">
            <v>A</v>
          </cell>
        </row>
        <row r="197">
          <cell r="A197">
            <v>130046</v>
          </cell>
          <cell r="B197" t="str">
            <v>Hehlen Werner</v>
          </cell>
          <cell r="C197" t="str">
            <v>Bahnhofstrasse 1</v>
          </cell>
          <cell r="D197">
            <v>3770</v>
          </cell>
          <cell r="E197" t="str">
            <v>Zweisimmen</v>
          </cell>
          <cell r="F197" t="str">
            <v>B</v>
          </cell>
        </row>
        <row r="198">
          <cell r="A198">
            <v>130047</v>
          </cell>
          <cell r="B198" t="str">
            <v>Hari Amalia</v>
          </cell>
          <cell r="C198" t="str">
            <v>Kientalstrasse</v>
          </cell>
          <cell r="D198">
            <v>3713</v>
          </cell>
          <cell r="E198" t="str">
            <v>Reichenbach</v>
          </cell>
          <cell r="F198" t="str">
            <v>C</v>
          </cell>
        </row>
        <row r="199">
          <cell r="A199">
            <v>130048</v>
          </cell>
          <cell r="B199" t="str">
            <v>Hitz Jules</v>
          </cell>
          <cell r="C199" t="str">
            <v>Thunstrasse 2</v>
          </cell>
          <cell r="D199">
            <v>3770</v>
          </cell>
          <cell r="E199" t="str">
            <v>Zweisimmen</v>
          </cell>
          <cell r="F199" t="str">
            <v>B</v>
          </cell>
        </row>
        <row r="200">
          <cell r="A200">
            <v>130049</v>
          </cell>
          <cell r="B200" t="str">
            <v>Hofer Fritz</v>
          </cell>
          <cell r="C200" t="str">
            <v>Hauptstrasse 4</v>
          </cell>
          <cell r="D200">
            <v>3800</v>
          </cell>
          <cell r="E200" t="str">
            <v>Matten</v>
          </cell>
          <cell r="F200" t="str">
            <v>B</v>
          </cell>
        </row>
        <row r="201">
          <cell r="A201">
            <v>130050</v>
          </cell>
          <cell r="B201" t="str">
            <v>Huber Hans</v>
          </cell>
          <cell r="C201" t="str">
            <v>Alter Eggstutz 18</v>
          </cell>
          <cell r="D201">
            <v>3634</v>
          </cell>
          <cell r="E201" t="str">
            <v>Thierachern</v>
          </cell>
          <cell r="F201" t="str">
            <v>A</v>
          </cell>
        </row>
        <row r="202">
          <cell r="A202">
            <v>130051</v>
          </cell>
          <cell r="B202" t="str">
            <v>Iseli Marcel</v>
          </cell>
          <cell r="C202" t="str">
            <v>Möösli</v>
          </cell>
          <cell r="D202">
            <v>3803</v>
          </cell>
          <cell r="E202" t="str">
            <v>Beatenberg</v>
          </cell>
          <cell r="F202" t="str">
            <v>A</v>
          </cell>
        </row>
        <row r="203">
          <cell r="A203">
            <v>130052</v>
          </cell>
          <cell r="B203" t="str">
            <v>Schmid Willi</v>
          </cell>
          <cell r="C203" t="str">
            <v>Scheidgässli</v>
          </cell>
          <cell r="D203">
            <v>3714</v>
          </cell>
          <cell r="E203" t="str">
            <v>Frutigen</v>
          </cell>
          <cell r="F203" t="str">
            <v>C</v>
          </cell>
        </row>
        <row r="204">
          <cell r="A204">
            <v>130053</v>
          </cell>
          <cell r="B204" t="str">
            <v>Kammer Heinz</v>
          </cell>
          <cell r="C204" t="str">
            <v>Hohlenweg</v>
          </cell>
          <cell r="D204">
            <v>3766</v>
          </cell>
          <cell r="E204" t="str">
            <v>Boltigen</v>
          </cell>
          <cell r="F204" t="str">
            <v>B</v>
          </cell>
        </row>
        <row r="205">
          <cell r="A205">
            <v>130054</v>
          </cell>
          <cell r="B205" t="str">
            <v>Karlen Walter</v>
          </cell>
          <cell r="C205" t="str">
            <v>Moosmattstrasse 12</v>
          </cell>
          <cell r="D205">
            <v>3770</v>
          </cell>
          <cell r="E205" t="str">
            <v>Zweisimmen</v>
          </cell>
          <cell r="F205" t="str">
            <v>B</v>
          </cell>
        </row>
        <row r="206">
          <cell r="A206">
            <v>130055</v>
          </cell>
          <cell r="B206" t="str">
            <v>Perrot Theo</v>
          </cell>
          <cell r="C206" t="str">
            <v>Ziegeleistrasse 23</v>
          </cell>
          <cell r="D206">
            <v>3612</v>
          </cell>
          <cell r="E206" t="str">
            <v>Steffisburg</v>
          </cell>
          <cell r="F206" t="str">
            <v>A</v>
          </cell>
        </row>
        <row r="207">
          <cell r="A207">
            <v>130056</v>
          </cell>
          <cell r="B207" t="str">
            <v>Gurtner Hans-Jürg</v>
          </cell>
          <cell r="C207" t="str">
            <v>Dorfstrasse 131</v>
          </cell>
          <cell r="D207">
            <v>3703</v>
          </cell>
          <cell r="E207" t="str">
            <v>Aeschi</v>
          </cell>
          <cell r="F207" t="str">
            <v>C</v>
          </cell>
        </row>
        <row r="208">
          <cell r="A208">
            <v>130057</v>
          </cell>
          <cell r="B208" t="str">
            <v>Heiniger Alfred</v>
          </cell>
          <cell r="C208" t="str">
            <v>Kreuzimaadweg 14</v>
          </cell>
          <cell r="D208">
            <v>3812</v>
          </cell>
          <cell r="E208" t="str">
            <v>Wilderswil</v>
          </cell>
          <cell r="F208" t="str">
            <v>C</v>
          </cell>
        </row>
        <row r="209">
          <cell r="A209">
            <v>130058</v>
          </cell>
          <cell r="B209" t="str">
            <v>Küttel Hanspeter</v>
          </cell>
          <cell r="C209" t="str">
            <v>Feldweg 19</v>
          </cell>
          <cell r="D209">
            <v>3806</v>
          </cell>
          <cell r="E209" t="str">
            <v>Bönigen</v>
          </cell>
          <cell r="F209" t="str">
            <v>A</v>
          </cell>
        </row>
        <row r="210">
          <cell r="A210">
            <v>130059</v>
          </cell>
          <cell r="B210" t="str">
            <v>Lauber Benjamin</v>
          </cell>
          <cell r="C210" t="str">
            <v>Reichenmattestrasse 19</v>
          </cell>
          <cell r="D210">
            <v>3714</v>
          </cell>
          <cell r="E210" t="str">
            <v>Frutigen</v>
          </cell>
          <cell r="F210" t="str">
            <v>B</v>
          </cell>
        </row>
        <row r="211">
          <cell r="A211">
            <v>130060</v>
          </cell>
          <cell r="B211" t="str">
            <v>Locher Edith</v>
          </cell>
          <cell r="C211" t="str">
            <v>Frutigenstrasse 30</v>
          </cell>
          <cell r="D211">
            <v>3600</v>
          </cell>
          <cell r="E211" t="str">
            <v>Thun</v>
          </cell>
          <cell r="F211" t="str">
            <v>C</v>
          </cell>
        </row>
        <row r="212">
          <cell r="A212">
            <v>130061</v>
          </cell>
          <cell r="B212" t="str">
            <v>Locher Fritz</v>
          </cell>
          <cell r="C212" t="str">
            <v>Frutigenstrasse 30</v>
          </cell>
          <cell r="D212">
            <v>3600</v>
          </cell>
          <cell r="E212" t="str">
            <v>Thun</v>
          </cell>
          <cell r="F212" t="str">
            <v>C</v>
          </cell>
        </row>
        <row r="213">
          <cell r="A213">
            <v>130062</v>
          </cell>
          <cell r="B213" t="str">
            <v>Loosli Walter</v>
          </cell>
          <cell r="C213" t="str">
            <v>Höhenstrasse 75</v>
          </cell>
          <cell r="D213">
            <v>3646</v>
          </cell>
          <cell r="E213" t="str">
            <v>Einigen</v>
          </cell>
          <cell r="F213" t="str">
            <v>B</v>
          </cell>
        </row>
        <row r="214">
          <cell r="A214">
            <v>130063</v>
          </cell>
          <cell r="B214" t="str">
            <v>Mendes Domingos</v>
          </cell>
          <cell r="C214" t="str">
            <v>Thunstrasse 10</v>
          </cell>
          <cell r="D214">
            <v>3770</v>
          </cell>
          <cell r="E214" t="str">
            <v>Zweisimmen</v>
          </cell>
          <cell r="F214" t="str">
            <v>C</v>
          </cell>
        </row>
        <row r="215">
          <cell r="A215">
            <v>130064</v>
          </cell>
          <cell r="B215" t="str">
            <v>von Dach Paul</v>
          </cell>
          <cell r="C215" t="str">
            <v>Höhenstrasse 17</v>
          </cell>
          <cell r="D215">
            <v>3770</v>
          </cell>
          <cell r="E215" t="str">
            <v>Zweisimmen</v>
          </cell>
          <cell r="F215" t="str">
            <v>B</v>
          </cell>
        </row>
        <row r="216">
          <cell r="A216">
            <v>130065</v>
          </cell>
          <cell r="B216" t="str">
            <v>Moser Albert</v>
          </cell>
          <cell r="C216" t="str">
            <v>Moosrain 1</v>
          </cell>
          <cell r="D216">
            <v>3274</v>
          </cell>
          <cell r="E216" t="str">
            <v>Bühl b. Aarberg</v>
          </cell>
          <cell r="F216" t="str">
            <v>B</v>
          </cell>
        </row>
        <row r="217">
          <cell r="A217">
            <v>130066</v>
          </cell>
          <cell r="B217" t="str">
            <v>Müller Heinz</v>
          </cell>
          <cell r="C217" t="str">
            <v>Ob. Bahnhofstrasse 22M</v>
          </cell>
          <cell r="D217">
            <v>3700</v>
          </cell>
          <cell r="E217" t="str">
            <v>Spiez</v>
          </cell>
          <cell r="F217" t="str">
            <v>A</v>
          </cell>
        </row>
        <row r="218">
          <cell r="A218">
            <v>130067</v>
          </cell>
          <cell r="B218" t="str">
            <v>Beer Therese</v>
          </cell>
          <cell r="C218" t="str">
            <v>Hondrichstrasse 33</v>
          </cell>
          <cell r="D218">
            <v>3700</v>
          </cell>
          <cell r="E218" t="str">
            <v>Spiez</v>
          </cell>
          <cell r="F218" t="str">
            <v>C</v>
          </cell>
        </row>
        <row r="219">
          <cell r="A219">
            <v>130068</v>
          </cell>
          <cell r="B219" t="str">
            <v>Felisperto Paulo</v>
          </cell>
          <cell r="C219" t="str">
            <v>Bühlmattenweg</v>
          </cell>
          <cell r="D219">
            <v>3770</v>
          </cell>
          <cell r="E219" t="str">
            <v>Zweisimmen</v>
          </cell>
          <cell r="F219" t="str">
            <v>C</v>
          </cell>
        </row>
        <row r="220">
          <cell r="A220">
            <v>130069</v>
          </cell>
          <cell r="B220" t="str">
            <v>Raaflaub Anneli</v>
          </cell>
          <cell r="C220" t="str">
            <v>Mettlen</v>
          </cell>
          <cell r="D220">
            <v>3780</v>
          </cell>
          <cell r="E220" t="str">
            <v>Gstaad</v>
          </cell>
          <cell r="F220" t="str">
            <v>B</v>
          </cell>
        </row>
        <row r="221">
          <cell r="A221">
            <v>130070</v>
          </cell>
          <cell r="B221" t="str">
            <v>Raaflaub Walter</v>
          </cell>
          <cell r="C221" t="str">
            <v>Mettlen</v>
          </cell>
          <cell r="D221">
            <v>3780</v>
          </cell>
          <cell r="E221" t="str">
            <v>Gstaad</v>
          </cell>
          <cell r="F221" t="str">
            <v>B</v>
          </cell>
        </row>
        <row r="222">
          <cell r="A222">
            <v>130072</v>
          </cell>
          <cell r="B222" t="str">
            <v>Reichenbach Gottfried</v>
          </cell>
          <cell r="C222" t="str">
            <v>Riedstrasse</v>
          </cell>
          <cell r="D222">
            <v>3780</v>
          </cell>
          <cell r="E222" t="str">
            <v>Gstaad</v>
          </cell>
          <cell r="F222" t="str">
            <v>A</v>
          </cell>
        </row>
        <row r="223">
          <cell r="A223">
            <v>130073</v>
          </cell>
          <cell r="B223" t="str">
            <v>Reichenbach Hanspeter</v>
          </cell>
          <cell r="C223" t="str">
            <v>Rübeldorf</v>
          </cell>
          <cell r="D223">
            <v>3792</v>
          </cell>
          <cell r="E223" t="str">
            <v>Saanen</v>
          </cell>
          <cell r="F223" t="str">
            <v>A</v>
          </cell>
        </row>
        <row r="224">
          <cell r="A224">
            <v>130074</v>
          </cell>
          <cell r="B224" t="str">
            <v>Schmied Paul</v>
          </cell>
          <cell r="C224" t="str">
            <v>Karl Haueterstrasse 15</v>
          </cell>
          <cell r="D224">
            <v>3770</v>
          </cell>
          <cell r="E224" t="str">
            <v>Zweisimmen</v>
          </cell>
          <cell r="F224" t="str">
            <v>C</v>
          </cell>
        </row>
        <row r="225">
          <cell r="A225">
            <v>130075</v>
          </cell>
          <cell r="B225" t="str">
            <v>Kramer Arnold</v>
          </cell>
          <cell r="C225" t="str">
            <v>Schlösslistrasse 3</v>
          </cell>
          <cell r="D225">
            <v>3700</v>
          </cell>
          <cell r="E225" t="str">
            <v>Spiez</v>
          </cell>
          <cell r="F225" t="str">
            <v>B</v>
          </cell>
        </row>
        <row r="226">
          <cell r="A226">
            <v>130076</v>
          </cell>
          <cell r="B226" t="str">
            <v>Kramer Klara</v>
          </cell>
          <cell r="C226" t="str">
            <v>Schlösslistrasse 3</v>
          </cell>
          <cell r="D226">
            <v>3700</v>
          </cell>
          <cell r="E226" t="str">
            <v>Spiez</v>
          </cell>
          <cell r="F226" t="str">
            <v>B</v>
          </cell>
        </row>
        <row r="227">
          <cell r="A227">
            <v>130077</v>
          </cell>
          <cell r="B227" t="str">
            <v>Schenk Hansruedi</v>
          </cell>
          <cell r="C227" t="str">
            <v>Bachmatte 66A</v>
          </cell>
          <cell r="D227">
            <v>3632</v>
          </cell>
          <cell r="E227" t="str">
            <v>Oberstocken</v>
          </cell>
          <cell r="F227" t="str">
            <v>B</v>
          </cell>
        </row>
        <row r="228">
          <cell r="A228">
            <v>130078</v>
          </cell>
          <cell r="B228" t="str">
            <v>Scheurer Willy</v>
          </cell>
          <cell r="C228" t="str">
            <v>Schwandstrasse 14</v>
          </cell>
          <cell r="D228">
            <v>3634</v>
          </cell>
          <cell r="E228" t="str">
            <v>Thierachern</v>
          </cell>
          <cell r="F228" t="str">
            <v>C</v>
          </cell>
        </row>
        <row r="229">
          <cell r="A229">
            <v>130079</v>
          </cell>
          <cell r="B229" t="str">
            <v>Hauswirth Ernst</v>
          </cell>
          <cell r="C229" t="str">
            <v>Oeschseitenstrasse 1</v>
          </cell>
          <cell r="D229">
            <v>3770</v>
          </cell>
          <cell r="E229" t="str">
            <v>Zweisimmen</v>
          </cell>
          <cell r="F229" t="str">
            <v>A</v>
          </cell>
        </row>
        <row r="230">
          <cell r="A230">
            <v>130081</v>
          </cell>
          <cell r="B230" t="str">
            <v>Schmied Ernst</v>
          </cell>
          <cell r="C230" t="str">
            <v>Dohlenweg 14</v>
          </cell>
          <cell r="D230">
            <v>3661</v>
          </cell>
          <cell r="E230" t="str">
            <v>Uetendorf</v>
          </cell>
          <cell r="F230" t="str">
            <v>A</v>
          </cell>
        </row>
        <row r="231">
          <cell r="A231">
            <v>130082</v>
          </cell>
          <cell r="B231" t="str">
            <v>Schmied Kurt</v>
          </cell>
          <cell r="C231" t="str">
            <v>Pestalozzistrasse 93</v>
          </cell>
          <cell r="D231">
            <v>3600</v>
          </cell>
          <cell r="E231" t="str">
            <v>Thun</v>
          </cell>
          <cell r="F231" t="str">
            <v>C</v>
          </cell>
        </row>
        <row r="232">
          <cell r="A232">
            <v>130084</v>
          </cell>
          <cell r="B232" t="str">
            <v>Seiler Ernst</v>
          </cell>
          <cell r="C232" t="str">
            <v>Aareweg 28</v>
          </cell>
          <cell r="D232">
            <v>3806</v>
          </cell>
          <cell r="E232" t="str">
            <v>Bönigen</v>
          </cell>
          <cell r="F232" t="str">
            <v>A</v>
          </cell>
        </row>
        <row r="233">
          <cell r="A233">
            <v>130085</v>
          </cell>
          <cell r="B233" t="str">
            <v>Eschler Niklaus</v>
          </cell>
          <cell r="C233" t="str">
            <v>Lenkstrasse 7</v>
          </cell>
          <cell r="D233">
            <v>3770</v>
          </cell>
          <cell r="E233" t="str">
            <v>Zweisimmen</v>
          </cell>
          <cell r="F233" t="str">
            <v>B</v>
          </cell>
        </row>
        <row r="234">
          <cell r="A234">
            <v>130086</v>
          </cell>
          <cell r="B234" t="str">
            <v>Bohren Ueli</v>
          </cell>
          <cell r="C234" t="str">
            <v>Spillstatt</v>
          </cell>
          <cell r="D234">
            <v>3818</v>
          </cell>
          <cell r="E234" t="str">
            <v>Grindelwald</v>
          </cell>
          <cell r="F234" t="str">
            <v>A</v>
          </cell>
        </row>
        <row r="235">
          <cell r="A235">
            <v>130088</v>
          </cell>
          <cell r="B235" t="str">
            <v>Stricker Roland</v>
          </cell>
          <cell r="C235" t="str">
            <v>Steiniweg 3</v>
          </cell>
          <cell r="D235">
            <v>3812</v>
          </cell>
          <cell r="E235" t="str">
            <v>Wilderswil</v>
          </cell>
          <cell r="F235" t="str">
            <v>B</v>
          </cell>
        </row>
        <row r="236">
          <cell r="A236">
            <v>130089</v>
          </cell>
          <cell r="B236" t="str">
            <v>Stäger Adolf</v>
          </cell>
          <cell r="C236" t="str">
            <v>Steinhalten</v>
          </cell>
          <cell r="D236">
            <v>3822</v>
          </cell>
          <cell r="E236" t="str">
            <v>Lauterbrunnen</v>
          </cell>
          <cell r="F236" t="str">
            <v>B</v>
          </cell>
        </row>
        <row r="237">
          <cell r="A237">
            <v>130090</v>
          </cell>
          <cell r="B237" t="str">
            <v>Stähli Dora</v>
          </cell>
          <cell r="C237" t="str">
            <v>Hännisweg 5</v>
          </cell>
          <cell r="D237">
            <v>3604</v>
          </cell>
          <cell r="E237" t="str">
            <v>Thun</v>
          </cell>
          <cell r="F237" t="str">
            <v>C</v>
          </cell>
        </row>
        <row r="238">
          <cell r="A238">
            <v>130091</v>
          </cell>
          <cell r="B238" t="str">
            <v>Stähli Hansueli</v>
          </cell>
          <cell r="C238" t="str">
            <v>Hotel Rössli</v>
          </cell>
          <cell r="D238">
            <v>3700</v>
          </cell>
          <cell r="E238" t="str">
            <v>Spiezwiler</v>
          </cell>
          <cell r="F238" t="str">
            <v>A</v>
          </cell>
        </row>
        <row r="239">
          <cell r="A239">
            <v>130092</v>
          </cell>
          <cell r="B239" t="str">
            <v>Stucki Bernhard</v>
          </cell>
          <cell r="C239" t="str">
            <v>Postfach 147</v>
          </cell>
          <cell r="D239">
            <v>3755</v>
          </cell>
          <cell r="E239" t="str">
            <v>Horboden</v>
          </cell>
          <cell r="F239" t="str">
            <v>B</v>
          </cell>
        </row>
        <row r="240">
          <cell r="A240">
            <v>130093</v>
          </cell>
          <cell r="B240" t="str">
            <v>Theiler Edgar</v>
          </cell>
          <cell r="C240" t="str">
            <v>Postfach 56</v>
          </cell>
          <cell r="D240">
            <v>3608</v>
          </cell>
          <cell r="E240" t="str">
            <v>Thun</v>
          </cell>
          <cell r="F240" t="str">
            <v>B</v>
          </cell>
        </row>
        <row r="241">
          <cell r="A241">
            <v>130094</v>
          </cell>
          <cell r="B241" t="str">
            <v>Theiler René</v>
          </cell>
          <cell r="C241" t="str">
            <v>Gygerweg 41</v>
          </cell>
          <cell r="D241">
            <v>3700</v>
          </cell>
          <cell r="E241" t="str">
            <v>Spiez</v>
          </cell>
          <cell r="F241" t="str">
            <v>A</v>
          </cell>
        </row>
        <row r="242">
          <cell r="A242">
            <v>130095</v>
          </cell>
          <cell r="B242" t="str">
            <v>von Allmen Christian</v>
          </cell>
          <cell r="C242" t="str">
            <v>Hotel Silberhorn</v>
          </cell>
          <cell r="D242">
            <v>3822</v>
          </cell>
          <cell r="E242" t="str">
            <v>Lauterbrunnen</v>
          </cell>
          <cell r="F242" t="str">
            <v>B</v>
          </cell>
        </row>
        <row r="243">
          <cell r="A243">
            <v>130096</v>
          </cell>
          <cell r="B243" t="str">
            <v>Mathyer Albert</v>
          </cell>
          <cell r="C243" t="str">
            <v>Neuenstrasse 18</v>
          </cell>
          <cell r="D243">
            <v>3806</v>
          </cell>
          <cell r="E243" t="str">
            <v>Bönigen</v>
          </cell>
          <cell r="F243" t="str">
            <v>B</v>
          </cell>
        </row>
        <row r="244">
          <cell r="A244">
            <v>130097</v>
          </cell>
          <cell r="B244" t="str">
            <v>von Allmen Niklaus</v>
          </cell>
          <cell r="C244" t="str">
            <v>Morgengabe</v>
          </cell>
          <cell r="D244">
            <v>3824</v>
          </cell>
          <cell r="E244" t="str">
            <v>Stechelberg</v>
          </cell>
          <cell r="F244" t="str">
            <v>C</v>
          </cell>
        </row>
        <row r="245">
          <cell r="A245">
            <v>130099</v>
          </cell>
          <cell r="B245" t="str">
            <v>von Siebenthal Arthur</v>
          </cell>
          <cell r="C245" t="str">
            <v>Chalet Staldenhorn</v>
          </cell>
          <cell r="D245">
            <v>3780</v>
          </cell>
          <cell r="E245" t="str">
            <v>Gstaad</v>
          </cell>
          <cell r="F245" t="str">
            <v>C</v>
          </cell>
        </row>
        <row r="246">
          <cell r="A246">
            <v>130100</v>
          </cell>
          <cell r="B246" t="str">
            <v>Wenger Fredi</v>
          </cell>
          <cell r="C246" t="str">
            <v>Neumattstrasse 8</v>
          </cell>
          <cell r="D246">
            <v>3700</v>
          </cell>
          <cell r="E246" t="str">
            <v>Spiez</v>
          </cell>
          <cell r="F246" t="str">
            <v>B</v>
          </cell>
        </row>
        <row r="247">
          <cell r="A247">
            <v>130101</v>
          </cell>
          <cell r="B247" t="str">
            <v>Gufler Markus</v>
          </cell>
          <cell r="C247" t="str">
            <v>Talackerstrasse 45</v>
          </cell>
          <cell r="D247">
            <v>3604</v>
          </cell>
          <cell r="E247" t="str">
            <v>Thun</v>
          </cell>
          <cell r="F247" t="str">
            <v>B</v>
          </cell>
        </row>
        <row r="248">
          <cell r="A248">
            <v>130102</v>
          </cell>
          <cell r="B248" t="str">
            <v>Stettler Roland</v>
          </cell>
          <cell r="C248" t="str">
            <v>Obergut</v>
          </cell>
          <cell r="D248">
            <v>3645</v>
          </cell>
          <cell r="E248" t="str">
            <v>Zwieselberg</v>
          </cell>
          <cell r="F248" t="str">
            <v>B</v>
          </cell>
        </row>
        <row r="249">
          <cell r="A249">
            <v>130103</v>
          </cell>
          <cell r="B249" t="str">
            <v>Rutschi Ulrich</v>
          </cell>
          <cell r="C249" t="str">
            <v>Lüssliweg 20A</v>
          </cell>
          <cell r="D249">
            <v>3604</v>
          </cell>
          <cell r="E249" t="str">
            <v>Thun</v>
          </cell>
          <cell r="F249" t="str">
            <v>C</v>
          </cell>
        </row>
        <row r="250">
          <cell r="A250">
            <v>130104</v>
          </cell>
          <cell r="B250" t="str">
            <v>Wyss Ernst</v>
          </cell>
          <cell r="C250" t="str">
            <v>Rueti 62K</v>
          </cell>
          <cell r="D250">
            <v>3855</v>
          </cell>
          <cell r="E250" t="str">
            <v>Schwanden</v>
          </cell>
          <cell r="F250" t="str">
            <v>A</v>
          </cell>
        </row>
        <row r="251">
          <cell r="A251">
            <v>130106</v>
          </cell>
          <cell r="B251" t="str">
            <v>Marti Fritz</v>
          </cell>
          <cell r="C251" t="str">
            <v>Hagacherweg 18</v>
          </cell>
          <cell r="D251">
            <v>3608</v>
          </cell>
          <cell r="E251" t="str">
            <v>Thun</v>
          </cell>
          <cell r="F251" t="str">
            <v>B</v>
          </cell>
        </row>
        <row r="252">
          <cell r="A252">
            <v>130107</v>
          </cell>
          <cell r="B252" t="str">
            <v>Buchser Willi</v>
          </cell>
          <cell r="C252" t="str">
            <v>Scheidgasse 61</v>
          </cell>
          <cell r="D252">
            <v>3800</v>
          </cell>
          <cell r="E252" t="str">
            <v>Unterseen</v>
          </cell>
          <cell r="F252" t="str">
            <v>C</v>
          </cell>
        </row>
        <row r="253">
          <cell r="A253">
            <v>130108</v>
          </cell>
          <cell r="B253" t="str">
            <v>Zaugg Hansruedi</v>
          </cell>
          <cell r="C253" t="str">
            <v>Kasernenstrasse 13</v>
          </cell>
          <cell r="D253">
            <v>3600</v>
          </cell>
          <cell r="E253" t="str">
            <v>Thun</v>
          </cell>
          <cell r="F253" t="str">
            <v>B</v>
          </cell>
        </row>
        <row r="254">
          <cell r="A254">
            <v>130109</v>
          </cell>
          <cell r="B254" t="str">
            <v>Zaugg Paul</v>
          </cell>
          <cell r="C254" t="str">
            <v>Sagigässli 3</v>
          </cell>
          <cell r="D254">
            <v>3714</v>
          </cell>
          <cell r="E254" t="str">
            <v>Frutigen</v>
          </cell>
          <cell r="F254" t="str">
            <v>A</v>
          </cell>
        </row>
        <row r="255">
          <cell r="A255">
            <v>130110</v>
          </cell>
          <cell r="B255" t="str">
            <v>Zimmermann Alfred</v>
          </cell>
          <cell r="C255" t="str">
            <v>Restaurant Sternen</v>
          </cell>
          <cell r="D255">
            <v>3714</v>
          </cell>
          <cell r="E255" t="str">
            <v>Frutigen</v>
          </cell>
          <cell r="F255" t="str">
            <v>B</v>
          </cell>
        </row>
        <row r="256">
          <cell r="A256">
            <v>130111</v>
          </cell>
          <cell r="B256" t="str">
            <v>Zimmermann Hans-Jürg</v>
          </cell>
          <cell r="C256" t="str">
            <v>Finkenweg 8</v>
          </cell>
          <cell r="D256">
            <v>3664</v>
          </cell>
          <cell r="E256" t="str">
            <v>Burgistein</v>
          </cell>
          <cell r="F256" t="str">
            <v>A</v>
          </cell>
        </row>
        <row r="257">
          <cell r="A257">
            <v>130112</v>
          </cell>
          <cell r="B257" t="str">
            <v>Meyer Heinrich</v>
          </cell>
          <cell r="C257" t="str">
            <v>Allmenrüti 33</v>
          </cell>
          <cell r="D257">
            <v>3624</v>
          </cell>
          <cell r="E257" t="str">
            <v>Schwendibach</v>
          </cell>
          <cell r="F257" t="str">
            <v>C</v>
          </cell>
        </row>
        <row r="258">
          <cell r="A258">
            <v>130115</v>
          </cell>
          <cell r="B258" t="str">
            <v>Leutar Jvo</v>
          </cell>
          <cell r="C258" t="str">
            <v>Stapfebode 330</v>
          </cell>
          <cell r="D258">
            <v>3625</v>
          </cell>
          <cell r="E258" t="str">
            <v>Heiligenschwendi</v>
          </cell>
          <cell r="F258" t="str">
            <v>C</v>
          </cell>
        </row>
        <row r="259">
          <cell r="A259">
            <v>130116</v>
          </cell>
          <cell r="B259" t="str">
            <v>Zurbuchen Hermann</v>
          </cell>
          <cell r="C259" t="str">
            <v>Schwandstrasse 1</v>
          </cell>
          <cell r="D259">
            <v>3634</v>
          </cell>
          <cell r="E259" t="str">
            <v>Thierachern</v>
          </cell>
          <cell r="F259" t="str">
            <v>C</v>
          </cell>
        </row>
        <row r="260">
          <cell r="A260">
            <v>130117</v>
          </cell>
          <cell r="B260" t="str">
            <v>Zürcher Beat</v>
          </cell>
          <cell r="C260" t="str">
            <v>Falkenstrasse 4</v>
          </cell>
          <cell r="D260">
            <v>3714</v>
          </cell>
          <cell r="E260" t="str">
            <v>Frutigen</v>
          </cell>
          <cell r="F260" t="str">
            <v>B</v>
          </cell>
        </row>
        <row r="261">
          <cell r="A261">
            <v>130118</v>
          </cell>
          <cell r="B261" t="str">
            <v>Weber Marlis</v>
          </cell>
          <cell r="C261" t="str">
            <v>Falkenstrasse 34</v>
          </cell>
          <cell r="D261">
            <v>3714</v>
          </cell>
          <cell r="E261" t="str">
            <v>Wengi b. Frutigen</v>
          </cell>
          <cell r="F261" t="str">
            <v>C</v>
          </cell>
        </row>
        <row r="262">
          <cell r="A262">
            <v>130119</v>
          </cell>
          <cell r="B262" t="str">
            <v>Stettler Heinrich</v>
          </cell>
          <cell r="C262" t="str">
            <v>Alpenstrasse 107</v>
          </cell>
          <cell r="D262">
            <v>3627</v>
          </cell>
          <cell r="E262" t="str">
            <v>Heimberg</v>
          </cell>
          <cell r="F262" t="str">
            <v>C</v>
          </cell>
        </row>
        <row r="263">
          <cell r="A263">
            <v>130120</v>
          </cell>
          <cell r="B263" t="str">
            <v>Nyffeler Manfred</v>
          </cell>
          <cell r="C263" t="str">
            <v>unt. Bönigstrasse 10</v>
          </cell>
          <cell r="D263">
            <v>3800</v>
          </cell>
          <cell r="E263" t="str">
            <v>Interlaken</v>
          </cell>
          <cell r="F263" t="str">
            <v>C</v>
          </cell>
        </row>
        <row r="264">
          <cell r="A264">
            <v>130121</v>
          </cell>
          <cell r="B264" t="str">
            <v>Stettler Elisabeth</v>
          </cell>
          <cell r="C264" t="str">
            <v>Alpenstrasse 107</v>
          </cell>
          <cell r="D264">
            <v>3627</v>
          </cell>
          <cell r="E264" t="str">
            <v>Heimberg</v>
          </cell>
          <cell r="F264" t="str">
            <v>C</v>
          </cell>
        </row>
        <row r="265">
          <cell r="A265">
            <v>130122</v>
          </cell>
          <cell r="B265" t="str">
            <v>Boss Kurt</v>
          </cell>
          <cell r="C265" t="str">
            <v>Hagrösli</v>
          </cell>
          <cell r="D265">
            <v>3803</v>
          </cell>
          <cell r="E265" t="str">
            <v>Beatenberg</v>
          </cell>
          <cell r="F265" t="str">
            <v>A</v>
          </cell>
        </row>
        <row r="266">
          <cell r="A266">
            <v>130124</v>
          </cell>
          <cell r="B266" t="str">
            <v>Stiefvater Werner</v>
          </cell>
          <cell r="C266" t="str">
            <v>Bernastrasse 38</v>
          </cell>
          <cell r="D266">
            <v>3800</v>
          </cell>
          <cell r="E266" t="str">
            <v>Interlaken</v>
          </cell>
          <cell r="F266" t="str">
            <v>B</v>
          </cell>
        </row>
        <row r="267">
          <cell r="A267">
            <v>130125</v>
          </cell>
          <cell r="B267" t="str">
            <v>Hess Peter</v>
          </cell>
          <cell r="C267" t="str">
            <v>Camping St. Monica /</v>
          </cell>
          <cell r="D267">
            <v>3942</v>
          </cell>
          <cell r="E267" t="str">
            <v>Raron</v>
          </cell>
          <cell r="F267" t="str">
            <v>A</v>
          </cell>
        </row>
        <row r="268">
          <cell r="A268">
            <v>130126</v>
          </cell>
          <cell r="B268" t="str">
            <v>Zenger Gottlieb</v>
          </cell>
          <cell r="C268" t="str">
            <v>Seestrasse 79A</v>
          </cell>
          <cell r="D268">
            <v>3800</v>
          </cell>
          <cell r="E268" t="str">
            <v>Unterseen</v>
          </cell>
          <cell r="F268" t="str">
            <v>C</v>
          </cell>
        </row>
        <row r="269">
          <cell r="A269">
            <v>130127</v>
          </cell>
          <cell r="B269" t="str">
            <v>Siegenthaler Ernst</v>
          </cell>
          <cell r="C269" t="str">
            <v>von Maystrasse 12</v>
          </cell>
          <cell r="D269">
            <v>3604</v>
          </cell>
          <cell r="E269" t="str">
            <v>Thun</v>
          </cell>
          <cell r="F269" t="str">
            <v>B</v>
          </cell>
        </row>
        <row r="270">
          <cell r="A270">
            <v>130130</v>
          </cell>
          <cell r="B270" t="str">
            <v>Würsten René</v>
          </cell>
          <cell r="C270" t="str">
            <v>Faulenbachweg 91</v>
          </cell>
          <cell r="D270">
            <v>3700</v>
          </cell>
          <cell r="E270" t="str">
            <v>Spiez</v>
          </cell>
          <cell r="F270" t="str">
            <v>B</v>
          </cell>
        </row>
        <row r="271">
          <cell r="A271">
            <v>130131</v>
          </cell>
          <cell r="B271" t="str">
            <v>Gufler Margrit</v>
          </cell>
          <cell r="C271" t="str">
            <v>Halten</v>
          </cell>
          <cell r="D271">
            <v>3792</v>
          </cell>
          <cell r="E271" t="str">
            <v>Saanen</v>
          </cell>
          <cell r="F271" t="str">
            <v>C</v>
          </cell>
        </row>
        <row r="272">
          <cell r="A272">
            <v>130133</v>
          </cell>
          <cell r="B272" t="str">
            <v>Roth Hermann</v>
          </cell>
          <cell r="C272" t="str">
            <v>Küenzistegstrasse 2</v>
          </cell>
          <cell r="D272">
            <v>3714</v>
          </cell>
          <cell r="E272" t="str">
            <v>Frutigen</v>
          </cell>
          <cell r="F272" t="str">
            <v>B</v>
          </cell>
        </row>
        <row r="273">
          <cell r="A273">
            <v>130135</v>
          </cell>
          <cell r="B273" t="str">
            <v>Bohren Cornelia</v>
          </cell>
          <cell r="C273" t="str">
            <v>Weyernweg 35</v>
          </cell>
          <cell r="D273">
            <v>2560</v>
          </cell>
          <cell r="E273" t="str">
            <v>Nidau</v>
          </cell>
          <cell r="F273" t="str">
            <v>C</v>
          </cell>
        </row>
        <row r="274">
          <cell r="A274">
            <v>130136</v>
          </cell>
          <cell r="B274" t="str">
            <v>Jenni Christine</v>
          </cell>
          <cell r="C274" t="str">
            <v>Pfarrweg 6</v>
          </cell>
          <cell r="D274">
            <v>3800</v>
          </cell>
          <cell r="E274" t="str">
            <v>Matten</v>
          </cell>
          <cell r="F274" t="str">
            <v>C</v>
          </cell>
        </row>
        <row r="275">
          <cell r="A275">
            <v>130139</v>
          </cell>
          <cell r="B275" t="str">
            <v>Weber Willi</v>
          </cell>
          <cell r="C275" t="str">
            <v>Faltschenstrasse 97H</v>
          </cell>
          <cell r="D275">
            <v>3713</v>
          </cell>
          <cell r="E275" t="str">
            <v>Reichenbach</v>
          </cell>
          <cell r="F275" t="str">
            <v>B</v>
          </cell>
        </row>
        <row r="276">
          <cell r="A276">
            <v>130143</v>
          </cell>
          <cell r="B276" t="str">
            <v>Häusler Ulrich</v>
          </cell>
          <cell r="C276" t="str">
            <v>Obere Bahnhofstrasse</v>
          </cell>
          <cell r="D276">
            <v>3700</v>
          </cell>
          <cell r="E276" t="str">
            <v>Spiez</v>
          </cell>
          <cell r="F276" t="str">
            <v>A</v>
          </cell>
        </row>
        <row r="277">
          <cell r="A277">
            <v>130149</v>
          </cell>
          <cell r="B277" t="str">
            <v>Müller Ernst</v>
          </cell>
          <cell r="C277" t="str">
            <v>Freiestrasse 2</v>
          </cell>
          <cell r="D277">
            <v>3800</v>
          </cell>
          <cell r="E277" t="str">
            <v>Interlaken</v>
          </cell>
          <cell r="F277" t="str">
            <v>C</v>
          </cell>
        </row>
        <row r="278">
          <cell r="A278">
            <v>130152</v>
          </cell>
          <cell r="B278" t="str">
            <v>Sieber Andreas</v>
          </cell>
          <cell r="C278" t="str">
            <v>Hünigengasse</v>
          </cell>
          <cell r="D278">
            <v>2578</v>
          </cell>
          <cell r="E278" t="str">
            <v>Brüttelen</v>
          </cell>
          <cell r="F278" t="str">
            <v>B</v>
          </cell>
        </row>
        <row r="279">
          <cell r="A279">
            <v>130153</v>
          </cell>
          <cell r="B279" t="str">
            <v>Sieber Kathrin</v>
          </cell>
          <cell r="C279" t="str">
            <v>Hünigengasse</v>
          </cell>
          <cell r="D279">
            <v>2578</v>
          </cell>
          <cell r="E279" t="str">
            <v>Brüttelen</v>
          </cell>
          <cell r="F279" t="str">
            <v>B</v>
          </cell>
        </row>
        <row r="280">
          <cell r="A280">
            <v>130155</v>
          </cell>
          <cell r="B280" t="str">
            <v>Schmid Andreas</v>
          </cell>
          <cell r="C280" t="str">
            <v>Schönbühlweg 3</v>
          </cell>
          <cell r="D280">
            <v>3714</v>
          </cell>
          <cell r="E280" t="str">
            <v>Frutigen</v>
          </cell>
          <cell r="F280" t="str">
            <v>A</v>
          </cell>
        </row>
        <row r="281">
          <cell r="A281">
            <v>130158</v>
          </cell>
          <cell r="B281" t="str">
            <v>Hörler Franz</v>
          </cell>
          <cell r="C281" t="str">
            <v>Hohlengasse 37</v>
          </cell>
          <cell r="D281">
            <v>3661</v>
          </cell>
          <cell r="E281" t="str">
            <v>Uetendorf</v>
          </cell>
          <cell r="F281" t="str">
            <v>A</v>
          </cell>
        </row>
        <row r="282">
          <cell r="A282">
            <v>130160</v>
          </cell>
          <cell r="B282" t="str">
            <v>Grünig Hans-Rudolf</v>
          </cell>
          <cell r="C282" t="str">
            <v>Hängertstrasse 1</v>
          </cell>
          <cell r="D282">
            <v>3114</v>
          </cell>
          <cell r="E282" t="str">
            <v>Wichtrach</v>
          </cell>
          <cell r="F282" t="str">
            <v>B</v>
          </cell>
        </row>
        <row r="283">
          <cell r="A283">
            <v>130162</v>
          </cell>
          <cell r="B283" t="str">
            <v>Lulic Dyuka</v>
          </cell>
          <cell r="C283" t="str">
            <v>Turmstrasse</v>
          </cell>
          <cell r="D283">
            <v>3612</v>
          </cell>
          <cell r="E283" t="str">
            <v>Steffisburg</v>
          </cell>
          <cell r="F283" t="str">
            <v>B</v>
          </cell>
        </row>
        <row r="284">
          <cell r="A284">
            <v>130163</v>
          </cell>
          <cell r="B284" t="str">
            <v>Kormann Werner</v>
          </cell>
          <cell r="C284" t="str">
            <v>Eichweg 2</v>
          </cell>
          <cell r="D284">
            <v>3612</v>
          </cell>
          <cell r="E284" t="str">
            <v>Steffisburg</v>
          </cell>
          <cell r="F284" t="str">
            <v>C</v>
          </cell>
        </row>
        <row r="285">
          <cell r="A285">
            <v>130165</v>
          </cell>
          <cell r="B285" t="str">
            <v>Jaussi Walter</v>
          </cell>
          <cell r="C285" t="str">
            <v>Hübeliweg 3</v>
          </cell>
          <cell r="D285">
            <v>3661</v>
          </cell>
          <cell r="E285" t="str">
            <v>Uetendorf</v>
          </cell>
          <cell r="F285" t="str">
            <v>A</v>
          </cell>
        </row>
        <row r="286">
          <cell r="A286">
            <v>130166</v>
          </cell>
          <cell r="B286" t="str">
            <v>Stucki Ueli</v>
          </cell>
          <cell r="C286" t="str">
            <v>Dornhaldestrasse 35</v>
          </cell>
          <cell r="D286">
            <v>3627</v>
          </cell>
          <cell r="E286" t="str">
            <v>Heimberg</v>
          </cell>
          <cell r="F286" t="str">
            <v>A</v>
          </cell>
        </row>
        <row r="287">
          <cell r="A287">
            <v>130170</v>
          </cell>
          <cell r="B287" t="str">
            <v>Lessert René</v>
          </cell>
          <cell r="C287" t="str">
            <v>Bürgstrasse 9</v>
          </cell>
          <cell r="D287">
            <v>3700</v>
          </cell>
          <cell r="E287" t="str">
            <v>Spiez</v>
          </cell>
          <cell r="F287" t="str">
            <v>B</v>
          </cell>
        </row>
        <row r="288">
          <cell r="A288">
            <v>130171</v>
          </cell>
          <cell r="B288" t="str">
            <v>Haldemann Peter</v>
          </cell>
          <cell r="C288" t="str">
            <v>Langestrasse 36 E</v>
          </cell>
          <cell r="D288">
            <v>3603</v>
          </cell>
          <cell r="E288" t="str">
            <v>Thun</v>
          </cell>
          <cell r="F288" t="str">
            <v>A</v>
          </cell>
        </row>
        <row r="289">
          <cell r="A289">
            <v>130172</v>
          </cell>
          <cell r="B289" t="str">
            <v>Maibach Urs</v>
          </cell>
          <cell r="C289" t="str">
            <v>Chaletweg 6B</v>
          </cell>
          <cell r="D289">
            <v>3700</v>
          </cell>
          <cell r="E289" t="str">
            <v>Spiez</v>
          </cell>
          <cell r="F289" t="str">
            <v>B</v>
          </cell>
        </row>
        <row r="290">
          <cell r="A290">
            <v>130174</v>
          </cell>
          <cell r="B290" t="str">
            <v>Stähli Stefan</v>
          </cell>
          <cell r="C290" t="str">
            <v>Hotel Alpenhof</v>
          </cell>
          <cell r="D290">
            <v>3818</v>
          </cell>
          <cell r="E290" t="str">
            <v>Grindelwald</v>
          </cell>
          <cell r="F290" t="str">
            <v>A</v>
          </cell>
        </row>
        <row r="291">
          <cell r="A291">
            <v>130179</v>
          </cell>
          <cell r="B291" t="str">
            <v>Stucki Lilian</v>
          </cell>
          <cell r="C291" t="str">
            <v>Dornhaldestrasse 35</v>
          </cell>
          <cell r="D291">
            <v>3627</v>
          </cell>
          <cell r="E291" t="str">
            <v>Heimberg</v>
          </cell>
          <cell r="F291" t="str">
            <v>B</v>
          </cell>
        </row>
        <row r="292">
          <cell r="A292">
            <v>130180</v>
          </cell>
          <cell r="B292" t="str">
            <v>Ellenberger Liesel</v>
          </cell>
          <cell r="C292" t="str">
            <v>Halten</v>
          </cell>
          <cell r="D292">
            <v>3792</v>
          </cell>
          <cell r="E292" t="str">
            <v>Saanen</v>
          </cell>
          <cell r="F292" t="str">
            <v>C</v>
          </cell>
        </row>
        <row r="293">
          <cell r="A293">
            <v>130181</v>
          </cell>
          <cell r="B293" t="str">
            <v>Haldi Bernhard</v>
          </cell>
          <cell r="C293" t="str">
            <v>Halten</v>
          </cell>
          <cell r="D293">
            <v>3792</v>
          </cell>
          <cell r="E293" t="str">
            <v>Saanen</v>
          </cell>
          <cell r="F293" t="str">
            <v>A</v>
          </cell>
        </row>
        <row r="294">
          <cell r="A294">
            <v>130182</v>
          </cell>
          <cell r="B294" t="str">
            <v>Trösch Thomas</v>
          </cell>
          <cell r="C294" t="str">
            <v>Halten</v>
          </cell>
          <cell r="D294">
            <v>3792</v>
          </cell>
          <cell r="E294" t="str">
            <v>Saanen</v>
          </cell>
          <cell r="F294" t="str">
            <v>C</v>
          </cell>
        </row>
        <row r="295">
          <cell r="A295">
            <v>130185</v>
          </cell>
          <cell r="B295" t="str">
            <v>Haldemann Eliane</v>
          </cell>
          <cell r="C295" t="str">
            <v>Glockentalstrasse 32C</v>
          </cell>
          <cell r="D295">
            <v>3612</v>
          </cell>
          <cell r="E295" t="str">
            <v>Steffisburg</v>
          </cell>
          <cell r="F295" t="str">
            <v>C</v>
          </cell>
        </row>
        <row r="296">
          <cell r="A296">
            <v>130186</v>
          </cell>
          <cell r="B296" t="str">
            <v>Dänzer Hans</v>
          </cell>
          <cell r="C296" t="str">
            <v>Seilerweg 10</v>
          </cell>
          <cell r="D296">
            <v>3628</v>
          </cell>
          <cell r="E296" t="str">
            <v>Uttigen</v>
          </cell>
          <cell r="F296" t="str">
            <v>B</v>
          </cell>
        </row>
        <row r="297">
          <cell r="A297">
            <v>130189</v>
          </cell>
          <cell r="B297" t="str">
            <v>Bohren Markus</v>
          </cell>
          <cell r="C297" t="str">
            <v>Tuffbach</v>
          </cell>
          <cell r="D297">
            <v>3818</v>
          </cell>
          <cell r="E297" t="str">
            <v>Grindelwald</v>
          </cell>
          <cell r="F297" t="str">
            <v>B</v>
          </cell>
        </row>
        <row r="298">
          <cell r="A298">
            <v>130191</v>
          </cell>
          <cell r="B298" t="str">
            <v>Blatter Alice</v>
          </cell>
          <cell r="C298" t="str">
            <v>Egglen</v>
          </cell>
          <cell r="D298">
            <v>3854</v>
          </cell>
          <cell r="E298" t="str">
            <v>Oberried</v>
          </cell>
          <cell r="F298" t="str">
            <v>C</v>
          </cell>
        </row>
        <row r="299">
          <cell r="A299">
            <v>130193</v>
          </cell>
          <cell r="B299" t="str">
            <v>Schneider Bernhard</v>
          </cell>
          <cell r="C299" t="str">
            <v>Lerchenfeldstrasse 41C</v>
          </cell>
          <cell r="D299">
            <v>3603</v>
          </cell>
          <cell r="E299" t="str">
            <v>Thun</v>
          </cell>
          <cell r="F299" t="str">
            <v>B</v>
          </cell>
        </row>
        <row r="300">
          <cell r="A300">
            <v>130195</v>
          </cell>
          <cell r="B300" t="str">
            <v>Thomi Martin</v>
          </cell>
          <cell r="C300" t="str">
            <v>Mühlematt 210</v>
          </cell>
          <cell r="D300">
            <v>3615</v>
          </cell>
          <cell r="E300" t="str">
            <v>Heimenschwand</v>
          </cell>
          <cell r="F300" t="str">
            <v>A</v>
          </cell>
        </row>
        <row r="301">
          <cell r="A301">
            <v>130208</v>
          </cell>
          <cell r="B301" t="str">
            <v>Wenger Fritz</v>
          </cell>
          <cell r="C301" t="str">
            <v>Eggenweg 26</v>
          </cell>
          <cell r="D301">
            <v>3604</v>
          </cell>
          <cell r="E301" t="str">
            <v>Thun</v>
          </cell>
          <cell r="F301" t="str">
            <v>A</v>
          </cell>
        </row>
        <row r="302">
          <cell r="A302">
            <v>130209</v>
          </cell>
          <cell r="B302" t="str">
            <v>Thomi Andrea</v>
          </cell>
          <cell r="C302" t="str">
            <v>Mühlematt 210</v>
          </cell>
          <cell r="D302">
            <v>3615</v>
          </cell>
          <cell r="E302" t="str">
            <v>Heimenschwand</v>
          </cell>
          <cell r="F302" t="str">
            <v>B</v>
          </cell>
        </row>
        <row r="303">
          <cell r="A303">
            <v>130211</v>
          </cell>
          <cell r="B303" t="str">
            <v>Bohren Johann</v>
          </cell>
          <cell r="C303" t="str">
            <v>Dorfstrasse 33B</v>
          </cell>
          <cell r="D303">
            <v>3661</v>
          </cell>
          <cell r="E303" t="str">
            <v>Uetendorf</v>
          </cell>
          <cell r="F303" t="str">
            <v>B</v>
          </cell>
        </row>
        <row r="304">
          <cell r="A304">
            <v>130213</v>
          </cell>
          <cell r="B304" t="str">
            <v>Schärz Andres</v>
          </cell>
          <cell r="C304" t="str">
            <v>Thunstrasse 64</v>
          </cell>
          <cell r="D304">
            <v>3700</v>
          </cell>
          <cell r="E304" t="str">
            <v>Spiez</v>
          </cell>
          <cell r="F304" t="str">
            <v>A</v>
          </cell>
        </row>
        <row r="305">
          <cell r="A305">
            <v>130215</v>
          </cell>
          <cell r="B305" t="str">
            <v>Bieri Jakob</v>
          </cell>
          <cell r="C305" t="str">
            <v>Schuelgässli 12</v>
          </cell>
          <cell r="D305">
            <v>3612</v>
          </cell>
          <cell r="E305" t="str">
            <v>Steffisburg</v>
          </cell>
          <cell r="F305" t="str">
            <v>C</v>
          </cell>
        </row>
        <row r="306">
          <cell r="A306">
            <v>130219</v>
          </cell>
          <cell r="B306" t="str">
            <v>Glaus Erika</v>
          </cell>
          <cell r="C306" t="str">
            <v>Hagrösli</v>
          </cell>
          <cell r="D306">
            <v>3803</v>
          </cell>
          <cell r="E306" t="str">
            <v>Beatenberg</v>
          </cell>
          <cell r="F306" t="str">
            <v>C</v>
          </cell>
        </row>
        <row r="307">
          <cell r="A307">
            <v>130232</v>
          </cell>
          <cell r="B307" t="str">
            <v>Bigler Daniel</v>
          </cell>
          <cell r="C307" t="str">
            <v>Postfach 42</v>
          </cell>
          <cell r="D307">
            <v>3633</v>
          </cell>
          <cell r="E307" t="str">
            <v>Amsoldingen</v>
          </cell>
          <cell r="F307" t="str">
            <v>B</v>
          </cell>
        </row>
        <row r="308">
          <cell r="A308">
            <v>130233</v>
          </cell>
          <cell r="B308" t="str">
            <v>Trachsel Ueli</v>
          </cell>
          <cell r="C308" t="str">
            <v>Achern 15</v>
          </cell>
          <cell r="D308">
            <v>3714</v>
          </cell>
          <cell r="E308" t="str">
            <v>Frutigen</v>
          </cell>
          <cell r="F308" t="str">
            <v>B</v>
          </cell>
        </row>
        <row r="309">
          <cell r="A309">
            <v>130234</v>
          </cell>
          <cell r="B309" t="str">
            <v>Jost Willi</v>
          </cell>
          <cell r="C309" t="str">
            <v>Fabrikstrasse 7</v>
          </cell>
          <cell r="D309">
            <v>3603</v>
          </cell>
          <cell r="E309" t="str">
            <v>Thun</v>
          </cell>
          <cell r="F309" t="str">
            <v>A</v>
          </cell>
        </row>
        <row r="310">
          <cell r="A310">
            <v>130256</v>
          </cell>
          <cell r="B310" t="str">
            <v>Hirsbrunner Andreas</v>
          </cell>
          <cell r="C310" t="str">
            <v>Burgfeldweg 14</v>
          </cell>
          <cell r="D310">
            <v>3612</v>
          </cell>
          <cell r="E310" t="str">
            <v>Steffisburg</v>
          </cell>
          <cell r="F310" t="str">
            <v>A</v>
          </cell>
        </row>
        <row r="311">
          <cell r="A311">
            <v>130259</v>
          </cell>
          <cell r="B311" t="str">
            <v>Seewer Ruedi</v>
          </cell>
          <cell r="C311" t="str">
            <v>Schulhaus</v>
          </cell>
          <cell r="D311">
            <v>3778</v>
          </cell>
          <cell r="E311" t="str">
            <v>Schönried</v>
          </cell>
          <cell r="F311" t="str">
            <v>C</v>
          </cell>
        </row>
        <row r="312">
          <cell r="A312">
            <v>130263</v>
          </cell>
          <cell r="B312" t="str">
            <v>Pfander Bernhard</v>
          </cell>
          <cell r="C312" t="str">
            <v>Spiezstrasse 14</v>
          </cell>
          <cell r="D312">
            <v>3714</v>
          </cell>
          <cell r="E312" t="str">
            <v>Frutigen</v>
          </cell>
          <cell r="F312" t="str">
            <v>B</v>
          </cell>
        </row>
        <row r="313">
          <cell r="A313">
            <v>130266</v>
          </cell>
          <cell r="B313" t="str">
            <v>Weyermann Eugen</v>
          </cell>
          <cell r="C313" t="str">
            <v>Im Dorf 5</v>
          </cell>
          <cell r="D313">
            <v>3608</v>
          </cell>
          <cell r="E313" t="str">
            <v>Thun</v>
          </cell>
          <cell r="F313" t="str">
            <v>B</v>
          </cell>
        </row>
        <row r="314">
          <cell r="A314">
            <v>130274</v>
          </cell>
          <cell r="B314" t="str">
            <v>Schmied Walter</v>
          </cell>
          <cell r="C314" t="str">
            <v>Hauptstrasse 23</v>
          </cell>
          <cell r="D314">
            <v>3812</v>
          </cell>
          <cell r="E314" t="str">
            <v>Wilderswil</v>
          </cell>
          <cell r="F314" t="str">
            <v>C</v>
          </cell>
        </row>
        <row r="315">
          <cell r="A315">
            <v>130277</v>
          </cell>
          <cell r="B315" t="str">
            <v>Trösch Richard</v>
          </cell>
          <cell r="C315" t="str">
            <v>Hauptstrasse</v>
          </cell>
          <cell r="D315">
            <v>3778</v>
          </cell>
          <cell r="E315" t="str">
            <v>Schönried</v>
          </cell>
          <cell r="F315" t="str">
            <v>C</v>
          </cell>
        </row>
        <row r="316">
          <cell r="A316">
            <v>130281</v>
          </cell>
          <cell r="B316" t="str">
            <v>Fankhauser Max</v>
          </cell>
          <cell r="C316" t="str">
            <v>Bürglenstrasse 67</v>
          </cell>
          <cell r="D316">
            <v>3600</v>
          </cell>
          <cell r="E316" t="str">
            <v>Thun</v>
          </cell>
          <cell r="F316" t="str">
            <v>A</v>
          </cell>
        </row>
        <row r="317">
          <cell r="A317">
            <v>130287</v>
          </cell>
          <cell r="B317" t="str">
            <v>Schweizer Hans-Peter</v>
          </cell>
          <cell r="C317" t="str">
            <v>Pfarrhausweg 31</v>
          </cell>
          <cell r="D317">
            <v>3604</v>
          </cell>
          <cell r="E317" t="str">
            <v>Thun</v>
          </cell>
          <cell r="F317" t="str">
            <v>B</v>
          </cell>
        </row>
        <row r="318">
          <cell r="A318">
            <v>130303</v>
          </cell>
          <cell r="B318" t="str">
            <v>Müller Christian</v>
          </cell>
          <cell r="C318" t="str">
            <v>Schulhaus Mühlebach</v>
          </cell>
          <cell r="D318">
            <v>3818</v>
          </cell>
          <cell r="E318" t="str">
            <v>Grindelwald</v>
          </cell>
          <cell r="F318" t="str">
            <v>B</v>
          </cell>
        </row>
        <row r="319">
          <cell r="A319">
            <v>130312</v>
          </cell>
          <cell r="B319" t="str">
            <v>Brand Fritz</v>
          </cell>
          <cell r="C319" t="str">
            <v>Neumattstrasse 8</v>
          </cell>
          <cell r="D319">
            <v>3700</v>
          </cell>
          <cell r="E319" t="str">
            <v>Spiez</v>
          </cell>
          <cell r="F319" t="str">
            <v>C</v>
          </cell>
        </row>
        <row r="320">
          <cell r="A320">
            <v>130313</v>
          </cell>
          <cell r="B320" t="str">
            <v>Rosser Claudia</v>
          </cell>
          <cell r="C320" t="str">
            <v>Glockentalstrasse 32C</v>
          </cell>
          <cell r="D320">
            <v>3612</v>
          </cell>
          <cell r="E320" t="str">
            <v>Steffisburg</v>
          </cell>
          <cell r="F320" t="str">
            <v>B</v>
          </cell>
        </row>
        <row r="321">
          <cell r="A321">
            <v>130315</v>
          </cell>
          <cell r="B321" t="str">
            <v>Rohrer Arthur</v>
          </cell>
          <cell r="C321" t="str">
            <v>Studweidstrasse 16B</v>
          </cell>
          <cell r="D321">
            <v>3700</v>
          </cell>
          <cell r="E321" t="str">
            <v>Spiez</v>
          </cell>
          <cell r="F321" t="str">
            <v>B</v>
          </cell>
        </row>
        <row r="322">
          <cell r="A322">
            <v>130316</v>
          </cell>
          <cell r="B322" t="str">
            <v>Pizzardi Raffaele</v>
          </cell>
          <cell r="C322" t="str">
            <v>Burgisteinstrasse</v>
          </cell>
          <cell r="D322">
            <v>3665</v>
          </cell>
          <cell r="E322" t="str">
            <v>Wattenwil</v>
          </cell>
          <cell r="F322" t="str">
            <v>C</v>
          </cell>
        </row>
        <row r="323">
          <cell r="A323">
            <v>130317</v>
          </cell>
          <cell r="B323" t="str">
            <v>Schild André</v>
          </cell>
          <cell r="C323" t="str">
            <v>Bellevuestrasse 9</v>
          </cell>
          <cell r="D323">
            <v>3600</v>
          </cell>
          <cell r="E323" t="str">
            <v>Thun</v>
          </cell>
          <cell r="F323" t="str">
            <v>C</v>
          </cell>
        </row>
        <row r="324">
          <cell r="A324">
            <v>130324</v>
          </cell>
          <cell r="B324" t="str">
            <v>Wüthrich Roland</v>
          </cell>
          <cell r="C324" t="str">
            <v>Bürglenstrasse 16A</v>
          </cell>
          <cell r="D324">
            <v>3600</v>
          </cell>
          <cell r="E324" t="str">
            <v>Thun</v>
          </cell>
          <cell r="F324" t="str">
            <v>C</v>
          </cell>
        </row>
        <row r="325">
          <cell r="A325">
            <v>130325</v>
          </cell>
          <cell r="B325" t="str">
            <v>Ammann Hugo</v>
          </cell>
          <cell r="C325" t="str">
            <v>Mittlere Strasse 32A</v>
          </cell>
          <cell r="D325">
            <v>3600</v>
          </cell>
          <cell r="E325" t="str">
            <v>Thun</v>
          </cell>
          <cell r="F325" t="str">
            <v>C</v>
          </cell>
        </row>
        <row r="326">
          <cell r="A326">
            <v>130331</v>
          </cell>
          <cell r="B326" t="str">
            <v>Brechbühl Martin</v>
          </cell>
          <cell r="C326" t="str">
            <v>Bahnhofstrasse 15</v>
          </cell>
          <cell r="D326">
            <v>3672</v>
          </cell>
          <cell r="E326" t="str">
            <v>Oberdiessbach</v>
          </cell>
          <cell r="F326" t="str">
            <v>B</v>
          </cell>
        </row>
        <row r="327">
          <cell r="A327">
            <v>130382</v>
          </cell>
          <cell r="B327" t="str">
            <v>von Gunten Erich</v>
          </cell>
          <cell r="C327" t="str">
            <v>Libellenweg 3B</v>
          </cell>
          <cell r="D327">
            <v>3645</v>
          </cell>
          <cell r="E327" t="str">
            <v>Gwatt</v>
          </cell>
          <cell r="F327" t="str">
            <v>B</v>
          </cell>
        </row>
        <row r="328">
          <cell r="A328">
            <v>130587</v>
          </cell>
          <cell r="B328" t="str">
            <v>Vonäsch Thomas</v>
          </cell>
          <cell r="C328" t="str">
            <v>Riseten 324C</v>
          </cell>
          <cell r="D328">
            <v>3718</v>
          </cell>
          <cell r="E328" t="str">
            <v>Kandersteg</v>
          </cell>
          <cell r="F328" t="str">
            <v>C</v>
          </cell>
        </row>
        <row r="329">
          <cell r="A329">
            <v>130589</v>
          </cell>
          <cell r="B329" t="str">
            <v>Anderegg Hans</v>
          </cell>
          <cell r="C329" t="str">
            <v>Tannegweg 12</v>
          </cell>
          <cell r="D329">
            <v>3604</v>
          </cell>
          <cell r="E329" t="str">
            <v>Thun</v>
          </cell>
          <cell r="F329" t="str">
            <v>A</v>
          </cell>
        </row>
        <row r="330">
          <cell r="A330">
            <v>130590</v>
          </cell>
          <cell r="B330" t="str">
            <v>Wahli Martin</v>
          </cell>
          <cell r="C330" t="str">
            <v>Im Zaun</v>
          </cell>
          <cell r="D330">
            <v>3818</v>
          </cell>
          <cell r="E330" t="str">
            <v>Grindelwald</v>
          </cell>
          <cell r="F330" t="str">
            <v>C</v>
          </cell>
        </row>
        <row r="331">
          <cell r="A331">
            <v>130591</v>
          </cell>
          <cell r="B331" t="str">
            <v>Arm Eveline</v>
          </cell>
          <cell r="C331" t="str">
            <v>Kirchstrasse 10</v>
          </cell>
          <cell r="D331">
            <v>3638</v>
          </cell>
          <cell r="E331" t="str">
            <v>Blumenstein</v>
          </cell>
          <cell r="F331" t="str">
            <v>B</v>
          </cell>
        </row>
        <row r="332">
          <cell r="A332">
            <v>130592</v>
          </cell>
          <cell r="B332" t="str">
            <v>Pfander Niklaus</v>
          </cell>
          <cell r="C332" t="str">
            <v>Talackerstrasse 69</v>
          </cell>
          <cell r="D332">
            <v>3604</v>
          </cell>
          <cell r="E332" t="str">
            <v>Thun</v>
          </cell>
          <cell r="F332" t="str">
            <v>C</v>
          </cell>
        </row>
        <row r="333">
          <cell r="A333">
            <v>130700</v>
          </cell>
          <cell r="B333" t="str">
            <v>Liniger Sandra</v>
          </cell>
          <cell r="C333" t="str">
            <v>Dornhaldestrasse 35</v>
          </cell>
          <cell r="D333">
            <v>3627</v>
          </cell>
          <cell r="E333" t="str">
            <v>Heimberg</v>
          </cell>
          <cell r="F333" t="str">
            <v>C</v>
          </cell>
        </row>
        <row r="334">
          <cell r="A334">
            <v>140001</v>
          </cell>
          <cell r="B334" t="str">
            <v>Baeriswyl Alois</v>
          </cell>
          <cell r="C334" t="str">
            <v>Oberdorfmatte 4</v>
          </cell>
          <cell r="D334">
            <v>3182</v>
          </cell>
          <cell r="E334" t="str">
            <v>Ueberstorf</v>
          </cell>
          <cell r="F334" t="str">
            <v>A</v>
          </cell>
        </row>
        <row r="335">
          <cell r="A335">
            <v>140002</v>
          </cell>
          <cell r="B335" t="str">
            <v>Wenger Hans</v>
          </cell>
          <cell r="C335" t="str">
            <v>Wyler</v>
          </cell>
          <cell r="D335">
            <v>3155</v>
          </cell>
          <cell r="E335" t="str">
            <v>Helgisried</v>
          </cell>
          <cell r="F335" t="str">
            <v>C</v>
          </cell>
        </row>
        <row r="336">
          <cell r="A336">
            <v>140003</v>
          </cell>
          <cell r="B336" t="str">
            <v>Imhof Philipp</v>
          </cell>
          <cell r="C336" t="str">
            <v>Balsingenstr. 7</v>
          </cell>
          <cell r="D336">
            <v>3184</v>
          </cell>
          <cell r="E336" t="str">
            <v>Wünnewil</v>
          </cell>
          <cell r="F336" t="str">
            <v>A</v>
          </cell>
        </row>
        <row r="337">
          <cell r="A337">
            <v>140004</v>
          </cell>
          <cell r="B337" t="str">
            <v>Muster Walter</v>
          </cell>
          <cell r="C337" t="str">
            <v>Sonnhalde 7</v>
          </cell>
          <cell r="D337">
            <v>3175</v>
          </cell>
          <cell r="E337" t="str">
            <v>Flamatt</v>
          </cell>
          <cell r="F337" t="str">
            <v>B</v>
          </cell>
        </row>
        <row r="338">
          <cell r="A338">
            <v>140005</v>
          </cell>
          <cell r="B338" t="str">
            <v>Grigorijevic Milovan</v>
          </cell>
          <cell r="C338" t="str">
            <v>Laubeggstr. 119</v>
          </cell>
          <cell r="D338">
            <v>3006</v>
          </cell>
          <cell r="E338" t="str">
            <v>Bern</v>
          </cell>
          <cell r="F338" t="str">
            <v>C</v>
          </cell>
        </row>
        <row r="339">
          <cell r="A339">
            <v>140006</v>
          </cell>
          <cell r="B339" t="str">
            <v>Zimmermann Bruno</v>
          </cell>
          <cell r="C339" t="str">
            <v>Hintere Gasse 21</v>
          </cell>
          <cell r="D339">
            <v>3132</v>
          </cell>
          <cell r="E339" t="str">
            <v>Riggisberg</v>
          </cell>
          <cell r="F339" t="str">
            <v>A</v>
          </cell>
        </row>
        <row r="340">
          <cell r="A340">
            <v>140007</v>
          </cell>
          <cell r="B340" t="str">
            <v>Schmutz Gilbert</v>
          </cell>
          <cell r="C340" t="str">
            <v>Elswil 57</v>
          </cell>
          <cell r="D340">
            <v>3184</v>
          </cell>
          <cell r="E340" t="str">
            <v>Wünnewil</v>
          </cell>
          <cell r="F340" t="str">
            <v>A</v>
          </cell>
        </row>
        <row r="341">
          <cell r="A341">
            <v>140008</v>
          </cell>
          <cell r="B341" t="str">
            <v>Wider Pius</v>
          </cell>
          <cell r="C341" t="str">
            <v>Flamattstrasse</v>
          </cell>
          <cell r="D341">
            <v>3182</v>
          </cell>
          <cell r="E341" t="str">
            <v>Ueberstorf</v>
          </cell>
          <cell r="F341" t="str">
            <v>A</v>
          </cell>
        </row>
        <row r="342">
          <cell r="A342">
            <v>140009</v>
          </cell>
          <cell r="B342" t="str">
            <v>Wider Josef</v>
          </cell>
          <cell r="C342" t="str">
            <v>Amterswil 5</v>
          </cell>
          <cell r="D342">
            <v>3184</v>
          </cell>
          <cell r="E342" t="str">
            <v>Wünnewil</v>
          </cell>
          <cell r="F342" t="str">
            <v>A</v>
          </cell>
        </row>
        <row r="343">
          <cell r="A343">
            <v>140010</v>
          </cell>
          <cell r="B343" t="str">
            <v>Blunier Walter</v>
          </cell>
          <cell r="C343" t="str">
            <v>Oltigen 154 A</v>
          </cell>
          <cell r="D343">
            <v>3036</v>
          </cell>
          <cell r="E343" t="str">
            <v>Detligen</v>
          </cell>
          <cell r="F343" t="str">
            <v>A</v>
          </cell>
        </row>
        <row r="344">
          <cell r="A344">
            <v>140011</v>
          </cell>
          <cell r="B344" t="str">
            <v>Frankenstein Georges</v>
          </cell>
          <cell r="C344" t="str">
            <v>Ruedswilstr. 39</v>
          </cell>
          <cell r="D344">
            <v>3423</v>
          </cell>
          <cell r="E344" t="str">
            <v>Ersigen</v>
          </cell>
          <cell r="F344" t="str">
            <v>A</v>
          </cell>
        </row>
        <row r="345">
          <cell r="A345">
            <v>140013</v>
          </cell>
          <cell r="B345" t="str">
            <v>Haldemann Rudolf</v>
          </cell>
          <cell r="C345" t="str">
            <v>Werkgasse 40</v>
          </cell>
          <cell r="D345">
            <v>3018</v>
          </cell>
          <cell r="E345" t="str">
            <v>Bern</v>
          </cell>
          <cell r="F345" t="str">
            <v>A</v>
          </cell>
        </row>
        <row r="346">
          <cell r="A346">
            <v>140014</v>
          </cell>
          <cell r="B346" t="str">
            <v>Hostettler Gerhard</v>
          </cell>
          <cell r="C346" t="str">
            <v>Murtenstr. 101 A</v>
          </cell>
          <cell r="D346">
            <v>3202</v>
          </cell>
          <cell r="E346" t="str">
            <v>Frauenkappelen</v>
          </cell>
          <cell r="F346" t="str">
            <v>A</v>
          </cell>
        </row>
        <row r="347">
          <cell r="A347">
            <v>140015</v>
          </cell>
          <cell r="B347" t="str">
            <v>Lüthi Markus</v>
          </cell>
          <cell r="C347" t="str">
            <v>Strassweidweg 70</v>
          </cell>
          <cell r="D347">
            <v>3147</v>
          </cell>
          <cell r="E347" t="str">
            <v>Mittelhäusern</v>
          </cell>
          <cell r="F347" t="str">
            <v>A</v>
          </cell>
        </row>
        <row r="348">
          <cell r="A348">
            <v>140016</v>
          </cell>
          <cell r="B348" t="str">
            <v>Noti Thomas</v>
          </cell>
          <cell r="C348" t="str">
            <v>Murtenstr. 223</v>
          </cell>
          <cell r="D348">
            <v>3027</v>
          </cell>
          <cell r="E348" t="str">
            <v>Bern</v>
          </cell>
          <cell r="F348" t="str">
            <v>A</v>
          </cell>
        </row>
        <row r="349">
          <cell r="A349">
            <v>140017</v>
          </cell>
          <cell r="B349" t="str">
            <v>Schott Erich</v>
          </cell>
          <cell r="C349" t="str">
            <v>Gärtlirain 9</v>
          </cell>
          <cell r="D349">
            <v>3042</v>
          </cell>
          <cell r="E349" t="str">
            <v>Ortschwaben</v>
          </cell>
          <cell r="F349" t="str">
            <v>A</v>
          </cell>
        </row>
        <row r="350">
          <cell r="A350">
            <v>140018</v>
          </cell>
          <cell r="B350" t="str">
            <v>Stüdli Josef</v>
          </cell>
          <cell r="C350" t="str">
            <v>Eichgutweg 39</v>
          </cell>
          <cell r="D350">
            <v>3053</v>
          </cell>
          <cell r="E350" t="str">
            <v>Münchenbuchsee</v>
          </cell>
          <cell r="F350" t="str">
            <v>A</v>
          </cell>
        </row>
        <row r="351">
          <cell r="A351">
            <v>140019</v>
          </cell>
          <cell r="B351" t="str">
            <v>Bigler Kurt</v>
          </cell>
          <cell r="C351" t="str">
            <v>Kappelenring 4</v>
          </cell>
          <cell r="D351">
            <v>3032</v>
          </cell>
          <cell r="E351" t="str">
            <v>Hinterkappelen</v>
          </cell>
          <cell r="F351" t="str">
            <v>A</v>
          </cell>
        </row>
        <row r="352">
          <cell r="A352">
            <v>140020</v>
          </cell>
          <cell r="B352" t="str">
            <v>Brönnimann Peter</v>
          </cell>
          <cell r="C352" t="str">
            <v>Gasthof Linde</v>
          </cell>
          <cell r="D352">
            <v>3126</v>
          </cell>
          <cell r="E352" t="str">
            <v>Gelterfingen</v>
          </cell>
          <cell r="F352" t="str">
            <v>A</v>
          </cell>
        </row>
        <row r="353">
          <cell r="A353">
            <v>140021</v>
          </cell>
          <cell r="B353" t="str">
            <v>Köchli Marlise</v>
          </cell>
          <cell r="C353" t="str">
            <v>Eschenweg 3</v>
          </cell>
          <cell r="D353">
            <v>3292</v>
          </cell>
          <cell r="E353" t="str">
            <v>Busswil</v>
          </cell>
          <cell r="F353" t="str">
            <v>A</v>
          </cell>
        </row>
        <row r="354">
          <cell r="A354">
            <v>140022</v>
          </cell>
          <cell r="B354" t="str">
            <v>Köchli Peter</v>
          </cell>
          <cell r="C354" t="str">
            <v>Eschenweg 3</v>
          </cell>
          <cell r="D354">
            <v>3292</v>
          </cell>
          <cell r="E354" t="str">
            <v>Busswil</v>
          </cell>
          <cell r="F354" t="str">
            <v>A</v>
          </cell>
        </row>
        <row r="355">
          <cell r="A355">
            <v>140024</v>
          </cell>
          <cell r="B355" t="str">
            <v>Leuenberger Kurt</v>
          </cell>
          <cell r="C355" t="str">
            <v>Alterswohngem. 4</v>
          </cell>
          <cell r="D355">
            <v>3123</v>
          </cell>
          <cell r="E355" t="str">
            <v>Belp</v>
          </cell>
          <cell r="F355" t="str">
            <v>C</v>
          </cell>
        </row>
        <row r="356">
          <cell r="A356">
            <v>140026</v>
          </cell>
          <cell r="B356" t="str">
            <v>Herren Hans-Rudolf</v>
          </cell>
          <cell r="C356" t="str">
            <v>Sensebrücke 19</v>
          </cell>
          <cell r="D356">
            <v>3176</v>
          </cell>
          <cell r="E356" t="str">
            <v>Neuenegg</v>
          </cell>
          <cell r="F356" t="str">
            <v>A</v>
          </cell>
        </row>
        <row r="357">
          <cell r="A357">
            <v>140027</v>
          </cell>
          <cell r="B357" t="str">
            <v>Dolder Walter</v>
          </cell>
          <cell r="C357" t="str">
            <v>Flurstr. 3</v>
          </cell>
          <cell r="D357">
            <v>3014</v>
          </cell>
          <cell r="E357" t="str">
            <v>Bern</v>
          </cell>
          <cell r="F357" t="str">
            <v>A</v>
          </cell>
        </row>
        <row r="358">
          <cell r="A358">
            <v>140028</v>
          </cell>
          <cell r="B358" t="str">
            <v>Henggi René</v>
          </cell>
          <cell r="C358" t="str">
            <v>Neubrückstr. 61</v>
          </cell>
          <cell r="D358">
            <v>3012</v>
          </cell>
          <cell r="E358" t="str">
            <v>Bern</v>
          </cell>
          <cell r="F358" t="str">
            <v>A</v>
          </cell>
        </row>
        <row r="359">
          <cell r="A359">
            <v>140029</v>
          </cell>
          <cell r="B359" t="str">
            <v>Jaggi Peter</v>
          </cell>
          <cell r="C359" t="str">
            <v>Leiernstr. 23</v>
          </cell>
          <cell r="D359">
            <v>3054</v>
          </cell>
          <cell r="E359" t="str">
            <v>Schüpfen</v>
          </cell>
          <cell r="F359" t="str">
            <v>A</v>
          </cell>
        </row>
        <row r="360">
          <cell r="A360">
            <v>140031</v>
          </cell>
          <cell r="B360" t="str">
            <v>Sportella Antonio</v>
          </cell>
          <cell r="C360" t="str">
            <v>Standstr. 42</v>
          </cell>
          <cell r="D360">
            <v>3014</v>
          </cell>
          <cell r="E360" t="str">
            <v>Bern</v>
          </cell>
          <cell r="F360" t="str">
            <v>A</v>
          </cell>
        </row>
        <row r="361">
          <cell r="A361">
            <v>140032</v>
          </cell>
          <cell r="B361" t="str">
            <v>Malke Herbert</v>
          </cell>
          <cell r="C361" t="str">
            <v>Pfrundstr. 28</v>
          </cell>
          <cell r="D361">
            <v>3176</v>
          </cell>
          <cell r="E361" t="str">
            <v>Neuenegg</v>
          </cell>
          <cell r="F361" t="str">
            <v>B</v>
          </cell>
        </row>
        <row r="362">
          <cell r="A362">
            <v>140033</v>
          </cell>
          <cell r="B362" t="str">
            <v>Tschannen Peter</v>
          </cell>
          <cell r="C362" t="str">
            <v>Gasthof Kreuz</v>
          </cell>
          <cell r="D362">
            <v>3033</v>
          </cell>
          <cell r="E362" t="str">
            <v>Wohlen</v>
          </cell>
          <cell r="F362" t="str">
            <v>A</v>
          </cell>
        </row>
        <row r="363">
          <cell r="A363">
            <v>140035</v>
          </cell>
          <cell r="B363" t="str">
            <v>Gasser Peter</v>
          </cell>
          <cell r="C363" t="str">
            <v>Stockernweg 16</v>
          </cell>
          <cell r="D363">
            <v>3014</v>
          </cell>
          <cell r="E363" t="str">
            <v>Bern</v>
          </cell>
          <cell r="F363" t="str">
            <v>A</v>
          </cell>
        </row>
        <row r="364">
          <cell r="A364">
            <v>140036</v>
          </cell>
          <cell r="B364" t="str">
            <v>Milojevic Zivorad</v>
          </cell>
          <cell r="C364" t="str">
            <v>Dorfstrasse 25</v>
          </cell>
          <cell r="D364">
            <v>3205</v>
          </cell>
          <cell r="E364" t="str">
            <v>Gümmenen</v>
          </cell>
          <cell r="F364" t="str">
            <v>C</v>
          </cell>
        </row>
        <row r="365">
          <cell r="A365">
            <v>140037</v>
          </cell>
          <cell r="B365" t="str">
            <v>Jauch Josef</v>
          </cell>
          <cell r="C365" t="str">
            <v>Waldmannstr. 5</v>
          </cell>
          <cell r="D365">
            <v>3027</v>
          </cell>
          <cell r="E365" t="str">
            <v>Bern</v>
          </cell>
          <cell r="F365" t="str">
            <v>A</v>
          </cell>
        </row>
        <row r="366">
          <cell r="A366">
            <v>140038</v>
          </cell>
          <cell r="B366" t="str">
            <v>Neuhaus Ludwig</v>
          </cell>
          <cell r="C366" t="str">
            <v>Telmoos 22</v>
          </cell>
          <cell r="D366">
            <v>1716</v>
          </cell>
          <cell r="E366" t="str">
            <v>Plaffeien</v>
          </cell>
          <cell r="F366" t="str">
            <v>A</v>
          </cell>
        </row>
        <row r="367">
          <cell r="A367">
            <v>140039</v>
          </cell>
          <cell r="B367" t="str">
            <v>Imhof Martin</v>
          </cell>
          <cell r="C367" t="str">
            <v>Holenackerstr.31/D10</v>
          </cell>
          <cell r="D367">
            <v>3027</v>
          </cell>
          <cell r="E367" t="str">
            <v>Bern</v>
          </cell>
          <cell r="F367" t="str">
            <v>A</v>
          </cell>
        </row>
        <row r="368">
          <cell r="A368">
            <v>140040</v>
          </cell>
          <cell r="B368" t="str">
            <v>Salvisberg Markus</v>
          </cell>
          <cell r="C368" t="str">
            <v>Thüringstr. 26</v>
          </cell>
          <cell r="D368">
            <v>3018</v>
          </cell>
          <cell r="E368" t="str">
            <v>Bern</v>
          </cell>
          <cell r="F368" t="str">
            <v>A</v>
          </cell>
        </row>
        <row r="369">
          <cell r="A369">
            <v>140041</v>
          </cell>
          <cell r="B369" t="str">
            <v>Schwab Hans</v>
          </cell>
          <cell r="C369" t="str">
            <v>Schwarzenburgstr. 1011</v>
          </cell>
          <cell r="D369">
            <v>3147</v>
          </cell>
          <cell r="E369" t="str">
            <v>Mittelhäusern</v>
          </cell>
          <cell r="F369" t="str">
            <v>A</v>
          </cell>
        </row>
        <row r="370">
          <cell r="A370">
            <v>140042</v>
          </cell>
          <cell r="B370" t="str">
            <v>Spohrer Richard</v>
          </cell>
          <cell r="C370" t="str">
            <v>Schulhausstr. 17</v>
          </cell>
          <cell r="D370">
            <v>3302</v>
          </cell>
          <cell r="E370" t="str">
            <v>Moosseedorf</v>
          </cell>
          <cell r="F370" t="str">
            <v>A</v>
          </cell>
        </row>
        <row r="371">
          <cell r="A371">
            <v>140043</v>
          </cell>
          <cell r="B371" t="str">
            <v>Scherrer Otto</v>
          </cell>
          <cell r="C371" t="str">
            <v>Beaulieustr. 6</v>
          </cell>
          <cell r="D371">
            <v>3012</v>
          </cell>
          <cell r="E371" t="str">
            <v>Bern</v>
          </cell>
          <cell r="F371" t="str">
            <v>A</v>
          </cell>
        </row>
        <row r="372">
          <cell r="A372">
            <v>140044</v>
          </cell>
          <cell r="B372" t="str">
            <v>Heiner Erich</v>
          </cell>
          <cell r="C372" t="str">
            <v>Zwinglistr. 22</v>
          </cell>
          <cell r="D372">
            <v>3007</v>
          </cell>
          <cell r="E372" t="str">
            <v>Bern</v>
          </cell>
          <cell r="F372" t="str">
            <v>B</v>
          </cell>
        </row>
        <row r="373">
          <cell r="A373">
            <v>140045</v>
          </cell>
          <cell r="B373" t="str">
            <v>Glauser Alfred</v>
          </cell>
          <cell r="C373" t="str">
            <v>Alemannenstr. 47</v>
          </cell>
          <cell r="D373">
            <v>3018</v>
          </cell>
          <cell r="E373" t="str">
            <v>Bern</v>
          </cell>
          <cell r="F373" t="str">
            <v>C</v>
          </cell>
        </row>
        <row r="374">
          <cell r="A374">
            <v>140046</v>
          </cell>
          <cell r="B374" t="str">
            <v>Linder Heinz</v>
          </cell>
          <cell r="C374" t="str">
            <v>Mühledorfstr. 1/13</v>
          </cell>
          <cell r="D374">
            <v>3018</v>
          </cell>
          <cell r="E374" t="str">
            <v>Bern</v>
          </cell>
          <cell r="F374" t="str">
            <v>C</v>
          </cell>
        </row>
        <row r="375">
          <cell r="A375">
            <v>140047</v>
          </cell>
          <cell r="B375" t="str">
            <v>Linder Daniel</v>
          </cell>
          <cell r="C375" t="str">
            <v>Mühlestrasse 15 B</v>
          </cell>
          <cell r="D375">
            <v>3076</v>
          </cell>
          <cell r="E375" t="str">
            <v>Worb</v>
          </cell>
          <cell r="F375" t="str">
            <v>A</v>
          </cell>
        </row>
        <row r="376">
          <cell r="A376">
            <v>140048</v>
          </cell>
          <cell r="B376" t="str">
            <v>Vautravers Robert</v>
          </cell>
          <cell r="C376" t="str">
            <v>Stapfenstr. 45/50</v>
          </cell>
          <cell r="D376">
            <v>3018</v>
          </cell>
          <cell r="E376" t="str">
            <v>Bern</v>
          </cell>
          <cell r="F376" t="str">
            <v>A</v>
          </cell>
        </row>
        <row r="377">
          <cell r="A377">
            <v>140049</v>
          </cell>
          <cell r="B377" t="str">
            <v>Wälti Marcel</v>
          </cell>
          <cell r="C377" t="str">
            <v>Forelstr. 12</v>
          </cell>
          <cell r="D377">
            <v>3072</v>
          </cell>
          <cell r="E377" t="str">
            <v>Ostermundigen</v>
          </cell>
          <cell r="F377" t="str">
            <v>C</v>
          </cell>
        </row>
        <row r="378">
          <cell r="A378">
            <v>140050</v>
          </cell>
          <cell r="B378" t="str">
            <v>Auderset Lydia</v>
          </cell>
          <cell r="C378" t="str">
            <v>Alemannenstr. 47</v>
          </cell>
          <cell r="D378">
            <v>3018</v>
          </cell>
          <cell r="E378" t="str">
            <v>Bern</v>
          </cell>
          <cell r="F378" t="str">
            <v>B</v>
          </cell>
        </row>
        <row r="379">
          <cell r="A379">
            <v>140051</v>
          </cell>
          <cell r="B379" t="str">
            <v>Dähler Hans</v>
          </cell>
          <cell r="C379" t="str">
            <v>Kasparstr. 17/130</v>
          </cell>
          <cell r="D379">
            <v>3027</v>
          </cell>
          <cell r="E379" t="str">
            <v>Bern</v>
          </cell>
          <cell r="F379" t="str">
            <v>C</v>
          </cell>
        </row>
        <row r="380">
          <cell r="A380">
            <v>140052</v>
          </cell>
          <cell r="B380" t="str">
            <v>Gehrig Fritz</v>
          </cell>
          <cell r="C380" t="str">
            <v>Jupiterstr. 7 / 11/44</v>
          </cell>
          <cell r="D380">
            <v>3015</v>
          </cell>
          <cell r="E380" t="str">
            <v>Bern</v>
          </cell>
          <cell r="F380" t="str">
            <v>C</v>
          </cell>
        </row>
        <row r="381">
          <cell r="A381">
            <v>140053</v>
          </cell>
          <cell r="B381" t="str">
            <v>Gehrig Margrith</v>
          </cell>
          <cell r="C381" t="str">
            <v>Jupiterstr. 7 / 11/44</v>
          </cell>
          <cell r="D381">
            <v>3015</v>
          </cell>
          <cell r="E381" t="str">
            <v>Bern</v>
          </cell>
          <cell r="F381" t="str">
            <v>C</v>
          </cell>
        </row>
        <row r="382">
          <cell r="A382">
            <v>140054</v>
          </cell>
          <cell r="B382" t="str">
            <v>Gehrig Rolf</v>
          </cell>
          <cell r="C382" t="str">
            <v>Aspimatt 3</v>
          </cell>
          <cell r="D382">
            <v>3037</v>
          </cell>
          <cell r="E382" t="str">
            <v>Herrenschwanden</v>
          </cell>
          <cell r="F382" t="str">
            <v>A</v>
          </cell>
        </row>
        <row r="383">
          <cell r="A383">
            <v>140055</v>
          </cell>
          <cell r="B383" t="str">
            <v>Wenger Heidi</v>
          </cell>
          <cell r="C383" t="str">
            <v>Nassegasse 22</v>
          </cell>
          <cell r="D383">
            <v>3302</v>
          </cell>
          <cell r="E383" t="str">
            <v>Moosseedorf</v>
          </cell>
          <cell r="F383" t="str">
            <v>C</v>
          </cell>
        </row>
        <row r="384">
          <cell r="A384">
            <v>140056</v>
          </cell>
          <cell r="B384" t="str">
            <v>Wenger Werner</v>
          </cell>
          <cell r="C384" t="str">
            <v>Nassegasse 22</v>
          </cell>
          <cell r="D384">
            <v>3302</v>
          </cell>
          <cell r="E384" t="str">
            <v>Moosseedorf</v>
          </cell>
          <cell r="F384" t="str">
            <v>B</v>
          </cell>
        </row>
        <row r="385">
          <cell r="A385">
            <v>140058</v>
          </cell>
          <cell r="B385" t="str">
            <v>Gygax Peter</v>
          </cell>
          <cell r="C385" t="str">
            <v>Höheweg 4</v>
          </cell>
          <cell r="D385">
            <v>3097</v>
          </cell>
          <cell r="E385" t="str">
            <v>Liebefeld</v>
          </cell>
          <cell r="F385" t="str">
            <v>A</v>
          </cell>
        </row>
        <row r="386">
          <cell r="A386">
            <v>140059</v>
          </cell>
          <cell r="B386" t="str">
            <v>Ewert Beat</v>
          </cell>
          <cell r="C386" t="str">
            <v>Hubelgasse 2</v>
          </cell>
          <cell r="D386">
            <v>3132</v>
          </cell>
          <cell r="E386" t="str">
            <v>Riggisberg</v>
          </cell>
          <cell r="F386" t="str">
            <v>B</v>
          </cell>
        </row>
        <row r="387">
          <cell r="A387">
            <v>140060</v>
          </cell>
          <cell r="B387" t="str">
            <v>Hirsiger Paul</v>
          </cell>
          <cell r="C387" t="str">
            <v>Gäbelbachstr. 31</v>
          </cell>
          <cell r="D387">
            <v>3027</v>
          </cell>
          <cell r="E387" t="str">
            <v>Bern</v>
          </cell>
          <cell r="F387" t="str">
            <v>B</v>
          </cell>
        </row>
        <row r="388">
          <cell r="A388">
            <v>140061</v>
          </cell>
          <cell r="B388" t="str">
            <v>Joss Heinz</v>
          </cell>
          <cell r="C388" t="str">
            <v>Murtenstr. 265</v>
          </cell>
          <cell r="D388">
            <v>3027</v>
          </cell>
          <cell r="E388" t="str">
            <v>Bern</v>
          </cell>
          <cell r="F388" t="str">
            <v>A</v>
          </cell>
        </row>
        <row r="389">
          <cell r="A389">
            <v>140062</v>
          </cell>
          <cell r="B389" t="str">
            <v>Lanz Peter</v>
          </cell>
          <cell r="C389" t="str">
            <v>Melchiorstr. 23/106</v>
          </cell>
          <cell r="D389">
            <v>3027</v>
          </cell>
          <cell r="E389" t="str">
            <v>Bern</v>
          </cell>
          <cell r="F389" t="str">
            <v>A</v>
          </cell>
        </row>
        <row r="390">
          <cell r="A390">
            <v>140063</v>
          </cell>
          <cell r="B390" t="str">
            <v>Bähler Beat</v>
          </cell>
          <cell r="C390" t="str">
            <v>Aufeld 37 A</v>
          </cell>
          <cell r="D390">
            <v>3205</v>
          </cell>
          <cell r="E390" t="str">
            <v>Gümmenen</v>
          </cell>
          <cell r="F390" t="str">
            <v>A</v>
          </cell>
        </row>
        <row r="391">
          <cell r="A391">
            <v>140064</v>
          </cell>
          <cell r="B391" t="str">
            <v>Berger Walter</v>
          </cell>
          <cell r="C391" t="str">
            <v>Musterplatz 23</v>
          </cell>
          <cell r="D391">
            <v>3033</v>
          </cell>
          <cell r="E391" t="str">
            <v>Wohlen</v>
          </cell>
          <cell r="F391" t="str">
            <v>C</v>
          </cell>
        </row>
        <row r="392">
          <cell r="A392">
            <v>140065</v>
          </cell>
          <cell r="B392" t="str">
            <v>Fuhrer Emma</v>
          </cell>
          <cell r="C392" t="str">
            <v>Hagnetstrasse 34</v>
          </cell>
          <cell r="D392">
            <v>3184</v>
          </cell>
          <cell r="E392" t="str">
            <v>Wünnewil</v>
          </cell>
          <cell r="F392" t="str">
            <v>B</v>
          </cell>
        </row>
        <row r="393">
          <cell r="A393">
            <v>140066</v>
          </cell>
          <cell r="B393" t="str">
            <v>Krähenbühl Rudolf</v>
          </cell>
          <cell r="C393" t="str">
            <v>Waldstr. 20</v>
          </cell>
          <cell r="D393">
            <v>3082</v>
          </cell>
          <cell r="E393" t="str">
            <v>Schlosswil</v>
          </cell>
          <cell r="F393" t="str">
            <v>A</v>
          </cell>
        </row>
        <row r="394">
          <cell r="A394">
            <v>140067</v>
          </cell>
          <cell r="B394" t="str">
            <v>Hirsiger Werner</v>
          </cell>
          <cell r="C394" t="str">
            <v>Weiermattstr. 28</v>
          </cell>
          <cell r="D394">
            <v>3027</v>
          </cell>
          <cell r="E394" t="str">
            <v>Bern</v>
          </cell>
          <cell r="F394" t="str">
            <v>C</v>
          </cell>
        </row>
        <row r="395">
          <cell r="A395">
            <v>140068</v>
          </cell>
          <cell r="B395" t="str">
            <v>Joss Hertha</v>
          </cell>
          <cell r="C395" t="str">
            <v>Murtenstr. 265</v>
          </cell>
          <cell r="D395">
            <v>3027</v>
          </cell>
          <cell r="E395" t="str">
            <v>Bern</v>
          </cell>
          <cell r="F395" t="str">
            <v>B</v>
          </cell>
        </row>
        <row r="396">
          <cell r="A396">
            <v>140070</v>
          </cell>
          <cell r="B396" t="str">
            <v>Werthmüller Beat</v>
          </cell>
          <cell r="C396" t="str">
            <v>Weiermattstr. 64</v>
          </cell>
          <cell r="D396">
            <v>3027</v>
          </cell>
          <cell r="E396" t="str">
            <v>Bern</v>
          </cell>
          <cell r="F396" t="str">
            <v>A</v>
          </cell>
        </row>
        <row r="397">
          <cell r="A397">
            <v>140072</v>
          </cell>
          <cell r="B397" t="str">
            <v>Bähler Maria</v>
          </cell>
          <cell r="C397" t="str">
            <v>Standstr. 19</v>
          </cell>
          <cell r="D397">
            <v>3014</v>
          </cell>
          <cell r="E397" t="str">
            <v>Bern</v>
          </cell>
          <cell r="F397" t="str">
            <v>B</v>
          </cell>
        </row>
        <row r="398">
          <cell r="A398">
            <v>140073</v>
          </cell>
          <cell r="B398" t="str">
            <v>Chastonay Kurt</v>
          </cell>
          <cell r="C398" t="str">
            <v>Standstr. 19</v>
          </cell>
          <cell r="D398">
            <v>3014</v>
          </cell>
          <cell r="E398" t="str">
            <v>Bern</v>
          </cell>
          <cell r="F398" t="str">
            <v>B</v>
          </cell>
        </row>
        <row r="399">
          <cell r="A399">
            <v>140074</v>
          </cell>
          <cell r="B399" t="str">
            <v>Füger Bruno</v>
          </cell>
          <cell r="C399" t="str">
            <v>Bümplizstrasse 58 A</v>
          </cell>
          <cell r="D399">
            <v>3027</v>
          </cell>
          <cell r="E399" t="str">
            <v>Bern</v>
          </cell>
          <cell r="F399" t="str">
            <v>C</v>
          </cell>
        </row>
        <row r="400">
          <cell r="A400">
            <v>140075</v>
          </cell>
          <cell r="B400" t="str">
            <v>Schafer Therese</v>
          </cell>
          <cell r="C400" t="str">
            <v>Untere Zollgasse 24</v>
          </cell>
          <cell r="D400">
            <v>3072</v>
          </cell>
          <cell r="E400" t="str">
            <v>Ostermundigen</v>
          </cell>
          <cell r="F400" t="str">
            <v>C</v>
          </cell>
        </row>
        <row r="401">
          <cell r="A401">
            <v>140076</v>
          </cell>
          <cell r="B401" t="str">
            <v>Bauen Katija</v>
          </cell>
          <cell r="C401" t="str">
            <v>Laupenstrasse 33</v>
          </cell>
          <cell r="D401">
            <v>3176</v>
          </cell>
          <cell r="E401" t="str">
            <v>Neuenegg</v>
          </cell>
          <cell r="F401" t="str">
            <v>C</v>
          </cell>
        </row>
        <row r="402">
          <cell r="A402">
            <v>140077</v>
          </cell>
          <cell r="B402" t="str">
            <v>Egger Bruno</v>
          </cell>
          <cell r="C402" t="str">
            <v>Kreuzmattstr. 13</v>
          </cell>
          <cell r="D402">
            <v>3185</v>
          </cell>
          <cell r="E402" t="str">
            <v>Schmitten</v>
          </cell>
          <cell r="F402" t="str">
            <v>B</v>
          </cell>
        </row>
        <row r="403">
          <cell r="A403">
            <v>140078</v>
          </cell>
          <cell r="B403" t="str">
            <v>Frey Carol</v>
          </cell>
          <cell r="C403" t="str">
            <v>Kammenstr. 3</v>
          </cell>
          <cell r="D403">
            <v>3066</v>
          </cell>
          <cell r="E403" t="str">
            <v>Stettlen</v>
          </cell>
          <cell r="F403" t="str">
            <v>C</v>
          </cell>
        </row>
        <row r="404">
          <cell r="A404">
            <v>140079</v>
          </cell>
          <cell r="B404" t="str">
            <v>Jakob Valentin</v>
          </cell>
          <cell r="C404" t="str">
            <v>Mindstr. 10</v>
          </cell>
          <cell r="D404">
            <v>3006</v>
          </cell>
          <cell r="E404" t="str">
            <v>Bern</v>
          </cell>
          <cell r="F404" t="str">
            <v>B</v>
          </cell>
        </row>
        <row r="405">
          <cell r="A405">
            <v>140080</v>
          </cell>
          <cell r="B405" t="str">
            <v>Sigrist Beatrice</v>
          </cell>
          <cell r="C405" t="str">
            <v>Nobsstrasse 5</v>
          </cell>
          <cell r="D405">
            <v>3072</v>
          </cell>
          <cell r="E405" t="str">
            <v>Ostermundigen</v>
          </cell>
          <cell r="F405" t="str">
            <v>C</v>
          </cell>
        </row>
        <row r="406">
          <cell r="A406">
            <v>140081</v>
          </cell>
          <cell r="B406" t="str">
            <v>Salvi Rinaldo</v>
          </cell>
          <cell r="C406" t="str">
            <v>Flurweg 21 A</v>
          </cell>
          <cell r="D406">
            <v>3072</v>
          </cell>
          <cell r="E406" t="str">
            <v>Ostermundigen</v>
          </cell>
          <cell r="F406" t="str">
            <v>C</v>
          </cell>
        </row>
        <row r="407">
          <cell r="A407">
            <v>140082</v>
          </cell>
          <cell r="B407" t="str">
            <v>Salvi Adriano</v>
          </cell>
          <cell r="C407" t="str">
            <v>Kammenstr. 35</v>
          </cell>
          <cell r="D407">
            <v>3066</v>
          </cell>
          <cell r="E407" t="str">
            <v>Stettlen</v>
          </cell>
          <cell r="F407" t="str">
            <v>C</v>
          </cell>
        </row>
        <row r="408">
          <cell r="A408">
            <v>140083</v>
          </cell>
          <cell r="B408" t="str">
            <v>Troller Paul</v>
          </cell>
          <cell r="C408" t="str">
            <v>Bernstr. 85</v>
          </cell>
          <cell r="D408">
            <v>3072</v>
          </cell>
          <cell r="E408" t="str">
            <v>Ostermundigen</v>
          </cell>
          <cell r="F408" t="str">
            <v>C</v>
          </cell>
        </row>
        <row r="409">
          <cell r="A409">
            <v>140084</v>
          </cell>
          <cell r="B409" t="str">
            <v>Tschannen Ernst</v>
          </cell>
          <cell r="C409" t="str">
            <v>Dorfgasse 4</v>
          </cell>
          <cell r="D409">
            <v>3454</v>
          </cell>
          <cell r="E409" t="str">
            <v>Sumiswald</v>
          </cell>
          <cell r="F409" t="str">
            <v>B</v>
          </cell>
        </row>
        <row r="410">
          <cell r="A410">
            <v>140085</v>
          </cell>
          <cell r="B410" t="str">
            <v>Baeriswil Werner</v>
          </cell>
          <cell r="C410" t="str">
            <v>Eichenweg 11</v>
          </cell>
          <cell r="D410">
            <v>3185</v>
          </cell>
          <cell r="E410" t="str">
            <v>Schmitten</v>
          </cell>
          <cell r="F410" t="str">
            <v>B</v>
          </cell>
        </row>
        <row r="411">
          <cell r="A411">
            <v>140086</v>
          </cell>
          <cell r="B411" t="str">
            <v>Affolter Andreas</v>
          </cell>
          <cell r="C411" t="str">
            <v>Neufeldstr. 3</v>
          </cell>
          <cell r="D411">
            <v>3012</v>
          </cell>
          <cell r="E411" t="str">
            <v>Bern</v>
          </cell>
          <cell r="F411" t="str">
            <v>A</v>
          </cell>
        </row>
        <row r="412">
          <cell r="A412">
            <v>140087</v>
          </cell>
          <cell r="B412" t="str">
            <v>Anneler Erwin</v>
          </cell>
          <cell r="C412" t="str">
            <v>Ob. Aareggweg 33</v>
          </cell>
          <cell r="D412">
            <v>3004</v>
          </cell>
          <cell r="E412" t="str">
            <v>Bern</v>
          </cell>
          <cell r="F412" t="str">
            <v>B</v>
          </cell>
        </row>
        <row r="413">
          <cell r="A413">
            <v>140088</v>
          </cell>
          <cell r="B413" t="str">
            <v>Berger Markus</v>
          </cell>
          <cell r="C413" t="str">
            <v>Sonnenweg 12</v>
          </cell>
          <cell r="D413">
            <v>3073</v>
          </cell>
          <cell r="E413" t="str">
            <v>Gümligen</v>
          </cell>
          <cell r="F413" t="str">
            <v>B</v>
          </cell>
        </row>
        <row r="414">
          <cell r="A414">
            <v>140089</v>
          </cell>
          <cell r="B414" t="str">
            <v>Boschung Eduard</v>
          </cell>
          <cell r="C414" t="str">
            <v>Neuhausweg 25</v>
          </cell>
          <cell r="D414">
            <v>3027</v>
          </cell>
          <cell r="E414" t="str">
            <v>Bern</v>
          </cell>
          <cell r="F414" t="str">
            <v>A</v>
          </cell>
        </row>
        <row r="415">
          <cell r="A415">
            <v>140090</v>
          </cell>
          <cell r="B415" t="str">
            <v>Friedli Johann</v>
          </cell>
          <cell r="C415" t="str">
            <v>Waldmannstr. 67/K-8</v>
          </cell>
          <cell r="D415">
            <v>3027</v>
          </cell>
          <cell r="E415" t="str">
            <v>Bern</v>
          </cell>
          <cell r="F415" t="str">
            <v>A</v>
          </cell>
        </row>
        <row r="416">
          <cell r="A416">
            <v>140091</v>
          </cell>
          <cell r="B416" t="str">
            <v>Guggisberg Werner</v>
          </cell>
          <cell r="C416" t="str">
            <v>Allmendingenstr. 42</v>
          </cell>
          <cell r="D416">
            <v>3608</v>
          </cell>
          <cell r="E416" t="str">
            <v>Thun</v>
          </cell>
          <cell r="F416" t="str">
            <v>C</v>
          </cell>
        </row>
        <row r="417">
          <cell r="A417">
            <v>140092</v>
          </cell>
          <cell r="B417" t="str">
            <v>Jaun Christian</v>
          </cell>
          <cell r="C417" t="str">
            <v>Unt. Hauptstrasse 12</v>
          </cell>
          <cell r="D417">
            <v>3114</v>
          </cell>
          <cell r="E417" t="str">
            <v>Niederwichtrach</v>
          </cell>
          <cell r="F417" t="str">
            <v>A</v>
          </cell>
        </row>
        <row r="418">
          <cell r="A418">
            <v>140093</v>
          </cell>
          <cell r="B418" t="str">
            <v>Poffet Josef</v>
          </cell>
          <cell r="C418" t="str">
            <v>Neubrückstr. 92</v>
          </cell>
          <cell r="D418">
            <v>3012</v>
          </cell>
          <cell r="E418" t="str">
            <v>Bern</v>
          </cell>
          <cell r="F418" t="str">
            <v>C</v>
          </cell>
        </row>
        <row r="419">
          <cell r="A419">
            <v>140094</v>
          </cell>
          <cell r="B419" t="str">
            <v>Stettler Ulrich</v>
          </cell>
          <cell r="C419" t="str">
            <v>Thormannmätteliweg 1</v>
          </cell>
          <cell r="D419">
            <v>3004</v>
          </cell>
          <cell r="E419" t="str">
            <v>Bern</v>
          </cell>
          <cell r="F419" t="str">
            <v>C</v>
          </cell>
        </row>
        <row r="420">
          <cell r="A420">
            <v>140095</v>
          </cell>
          <cell r="B420" t="str">
            <v>Aebischer Josef</v>
          </cell>
          <cell r="C420" t="str">
            <v>Melchiorstr. 7</v>
          </cell>
          <cell r="D420">
            <v>3027</v>
          </cell>
          <cell r="E420" t="str">
            <v>Bern</v>
          </cell>
          <cell r="F420" t="str">
            <v>B</v>
          </cell>
        </row>
        <row r="421">
          <cell r="A421">
            <v>140096</v>
          </cell>
          <cell r="B421" t="str">
            <v>Giandon Franco</v>
          </cell>
          <cell r="C421" t="str">
            <v>Dennikofenweg 154</v>
          </cell>
          <cell r="D421">
            <v>3072</v>
          </cell>
          <cell r="E421" t="str">
            <v>Ostermundigen</v>
          </cell>
          <cell r="F421" t="str">
            <v>C</v>
          </cell>
        </row>
        <row r="422">
          <cell r="A422">
            <v>140097</v>
          </cell>
          <cell r="B422" t="str">
            <v>Mordasini Roger</v>
          </cell>
          <cell r="C422" t="str">
            <v>Stauffacherstr. 77</v>
          </cell>
          <cell r="D422">
            <v>3014</v>
          </cell>
          <cell r="E422" t="str">
            <v>Bern</v>
          </cell>
          <cell r="F422" t="str">
            <v>C</v>
          </cell>
        </row>
        <row r="423">
          <cell r="A423">
            <v>140098</v>
          </cell>
          <cell r="B423" t="str">
            <v>Hirsig Samuel</v>
          </cell>
          <cell r="C423" t="str">
            <v>Balthasarstr. 11</v>
          </cell>
          <cell r="D423">
            <v>3027</v>
          </cell>
          <cell r="E423" t="str">
            <v>Bern</v>
          </cell>
          <cell r="F423" t="str">
            <v>B</v>
          </cell>
        </row>
        <row r="424">
          <cell r="A424">
            <v>140099</v>
          </cell>
          <cell r="B424" t="str">
            <v>Krähenbühl Jürg</v>
          </cell>
          <cell r="C424" t="str">
            <v>Büschiackerstr. 53</v>
          </cell>
          <cell r="D424">
            <v>3098</v>
          </cell>
          <cell r="E424" t="str">
            <v>Schliern</v>
          </cell>
          <cell r="F424" t="str">
            <v>A</v>
          </cell>
        </row>
        <row r="425">
          <cell r="A425">
            <v>140100</v>
          </cell>
          <cell r="B425" t="str">
            <v>Messer Jakob</v>
          </cell>
          <cell r="C425" t="str">
            <v>Stapfenstr. 45/98</v>
          </cell>
          <cell r="D425">
            <v>3018</v>
          </cell>
          <cell r="E425" t="str">
            <v>Bern</v>
          </cell>
          <cell r="F425" t="str">
            <v>A</v>
          </cell>
        </row>
        <row r="426">
          <cell r="A426">
            <v>140101</v>
          </cell>
          <cell r="B426" t="str">
            <v>Moser Willi</v>
          </cell>
          <cell r="C426" t="str">
            <v>Spelterinistr. 5</v>
          </cell>
          <cell r="D426">
            <v>3006</v>
          </cell>
          <cell r="E426" t="str">
            <v>Bern</v>
          </cell>
          <cell r="F426" t="str">
            <v>C</v>
          </cell>
        </row>
        <row r="427">
          <cell r="A427">
            <v>140102</v>
          </cell>
          <cell r="B427" t="str">
            <v>Häusler Peter</v>
          </cell>
          <cell r="C427" t="str">
            <v>Abendstr. 30/95</v>
          </cell>
          <cell r="D427">
            <v>3018</v>
          </cell>
          <cell r="E427" t="str">
            <v>Bern</v>
          </cell>
          <cell r="F427" t="str">
            <v>A</v>
          </cell>
        </row>
        <row r="428">
          <cell r="A428">
            <v>140103</v>
          </cell>
          <cell r="B428" t="str">
            <v>Tanner Paul</v>
          </cell>
          <cell r="C428" t="str">
            <v>Längenbühlstr. 8</v>
          </cell>
          <cell r="D428">
            <v>3302</v>
          </cell>
          <cell r="E428" t="str">
            <v>Moosseedorf</v>
          </cell>
          <cell r="F428" t="str">
            <v>C</v>
          </cell>
        </row>
        <row r="429">
          <cell r="A429">
            <v>140104</v>
          </cell>
          <cell r="B429" t="str">
            <v>Forny Anton</v>
          </cell>
          <cell r="C429" t="str">
            <v>Schenkstrasse 23</v>
          </cell>
          <cell r="D429">
            <v>3008</v>
          </cell>
          <cell r="E429" t="str">
            <v>Bern</v>
          </cell>
          <cell r="F429" t="str">
            <v>A</v>
          </cell>
        </row>
        <row r="430">
          <cell r="A430">
            <v>140105</v>
          </cell>
          <cell r="B430" t="str">
            <v>Häring Josef</v>
          </cell>
          <cell r="C430" t="str">
            <v>Schwabstrasse 70/4</v>
          </cell>
          <cell r="D430">
            <v>3018</v>
          </cell>
          <cell r="E430" t="str">
            <v>Bern</v>
          </cell>
          <cell r="F430" t="str">
            <v>B</v>
          </cell>
        </row>
        <row r="431">
          <cell r="A431">
            <v>140106</v>
          </cell>
          <cell r="B431" t="str">
            <v>Lüthi Christian</v>
          </cell>
          <cell r="C431" t="str">
            <v>Brunnmattstr. 30A</v>
          </cell>
          <cell r="D431">
            <v>3007</v>
          </cell>
          <cell r="E431" t="str">
            <v>Bern</v>
          </cell>
          <cell r="F431" t="str">
            <v>B</v>
          </cell>
        </row>
        <row r="432">
          <cell r="A432">
            <v>140107</v>
          </cell>
          <cell r="B432" t="str">
            <v>Morgenthaler Albert</v>
          </cell>
          <cell r="C432" t="str">
            <v>Weiermattstr. 26</v>
          </cell>
          <cell r="D432">
            <v>3027</v>
          </cell>
          <cell r="E432" t="str">
            <v>Bern</v>
          </cell>
          <cell r="F432" t="str">
            <v>B</v>
          </cell>
        </row>
        <row r="433">
          <cell r="A433">
            <v>140108</v>
          </cell>
          <cell r="B433" t="str">
            <v>Bigler Marcel</v>
          </cell>
          <cell r="C433" t="str">
            <v>Fellerstr. 56/F1</v>
          </cell>
          <cell r="D433">
            <v>3027</v>
          </cell>
          <cell r="E433" t="str">
            <v>Bern</v>
          </cell>
          <cell r="F433" t="str">
            <v>B</v>
          </cell>
        </row>
        <row r="434">
          <cell r="A434">
            <v>140109</v>
          </cell>
          <cell r="B434" t="str">
            <v>Morgenthaler Kurt</v>
          </cell>
          <cell r="C434" t="str">
            <v>Alpenweg 4</v>
          </cell>
          <cell r="D434">
            <v>3284</v>
          </cell>
          <cell r="E434" t="str">
            <v>Fräschels</v>
          </cell>
          <cell r="F434" t="str">
            <v>A</v>
          </cell>
        </row>
        <row r="435">
          <cell r="A435">
            <v>140110</v>
          </cell>
          <cell r="B435" t="str">
            <v>Troxler Alfred</v>
          </cell>
          <cell r="C435" t="str">
            <v>Holenackerstr. 65</v>
          </cell>
          <cell r="D435">
            <v>3027</v>
          </cell>
          <cell r="E435" t="str">
            <v>Bern</v>
          </cell>
          <cell r="F435" t="str">
            <v>B</v>
          </cell>
        </row>
        <row r="436">
          <cell r="A436">
            <v>140111</v>
          </cell>
          <cell r="B436" t="str">
            <v>Farine Albert</v>
          </cell>
          <cell r="C436" t="str">
            <v>Bahnhöheweg 50</v>
          </cell>
          <cell r="D436">
            <v>3018</v>
          </cell>
          <cell r="E436" t="str">
            <v>Bern</v>
          </cell>
          <cell r="F436" t="str">
            <v>C</v>
          </cell>
        </row>
        <row r="437">
          <cell r="A437">
            <v>140112</v>
          </cell>
          <cell r="B437" t="str">
            <v>Schneider Urs</v>
          </cell>
          <cell r="C437" t="str">
            <v>Im Park 5</v>
          </cell>
          <cell r="D437">
            <v>3052</v>
          </cell>
          <cell r="E437" t="str">
            <v>Zollikofen</v>
          </cell>
          <cell r="F437" t="str">
            <v>A</v>
          </cell>
        </row>
        <row r="438">
          <cell r="A438">
            <v>140113</v>
          </cell>
          <cell r="B438" t="str">
            <v>Gasser Karl</v>
          </cell>
          <cell r="C438" t="str">
            <v>Rubigenstr. 56</v>
          </cell>
          <cell r="D438">
            <v>3123</v>
          </cell>
          <cell r="E438" t="str">
            <v>Belp</v>
          </cell>
          <cell r="F438" t="str">
            <v>B</v>
          </cell>
        </row>
        <row r="439">
          <cell r="A439">
            <v>140114</v>
          </cell>
          <cell r="B439" t="str">
            <v>Bucher Heidi</v>
          </cell>
          <cell r="C439" t="str">
            <v>Moosbühlstr. 47</v>
          </cell>
          <cell r="D439">
            <v>3302</v>
          </cell>
          <cell r="E439" t="str">
            <v>Moosseedorf</v>
          </cell>
          <cell r="F439" t="str">
            <v>C</v>
          </cell>
        </row>
        <row r="440">
          <cell r="A440">
            <v>140115</v>
          </cell>
          <cell r="B440" t="str">
            <v>Morgenthaler Ernst</v>
          </cell>
          <cell r="C440" t="str">
            <v>Konsumstr. 24</v>
          </cell>
          <cell r="D440">
            <v>3007</v>
          </cell>
          <cell r="E440" t="str">
            <v>Bern</v>
          </cell>
          <cell r="F440" t="str">
            <v>C</v>
          </cell>
        </row>
        <row r="441">
          <cell r="A441">
            <v>140116</v>
          </cell>
          <cell r="B441" t="str">
            <v>Oesch Alfred</v>
          </cell>
          <cell r="C441" t="str">
            <v>Austrasse 22 A</v>
          </cell>
          <cell r="D441">
            <v>3612</v>
          </cell>
          <cell r="E441" t="str">
            <v>Steffisburg</v>
          </cell>
          <cell r="F441" t="str">
            <v>C</v>
          </cell>
        </row>
        <row r="442">
          <cell r="A442">
            <v>140117</v>
          </cell>
          <cell r="B442" t="str">
            <v>Herren Heinz</v>
          </cell>
          <cell r="C442" t="str">
            <v>Alpenstrasse 42</v>
          </cell>
          <cell r="D442">
            <v>3084</v>
          </cell>
          <cell r="E442" t="str">
            <v>Wabern</v>
          </cell>
          <cell r="F442" t="str">
            <v>C</v>
          </cell>
        </row>
        <row r="443">
          <cell r="A443">
            <v>140118</v>
          </cell>
          <cell r="B443" t="str">
            <v>Huber Stefan</v>
          </cell>
          <cell r="C443" t="str">
            <v>Rte bas de village</v>
          </cell>
          <cell r="D443">
            <v>1875</v>
          </cell>
          <cell r="E443" t="str">
            <v>Lugnorre</v>
          </cell>
          <cell r="F443" t="str">
            <v>C</v>
          </cell>
        </row>
        <row r="444">
          <cell r="A444">
            <v>140119</v>
          </cell>
          <cell r="B444" t="str">
            <v>Wenger Otto</v>
          </cell>
          <cell r="C444" t="str">
            <v>Birkenweg 27</v>
          </cell>
          <cell r="D444">
            <v>3014</v>
          </cell>
          <cell r="E444" t="str">
            <v>Bern</v>
          </cell>
          <cell r="F444" t="str">
            <v>C</v>
          </cell>
        </row>
        <row r="445">
          <cell r="A445">
            <v>140120</v>
          </cell>
          <cell r="B445" t="str">
            <v>Decorvet Madeleine</v>
          </cell>
          <cell r="C445" t="str">
            <v>Zitterli 9</v>
          </cell>
          <cell r="D445">
            <v>1715</v>
          </cell>
          <cell r="E445" t="str">
            <v>Alterswil</v>
          </cell>
          <cell r="F445" t="str">
            <v>C</v>
          </cell>
        </row>
        <row r="446">
          <cell r="A446">
            <v>140121</v>
          </cell>
          <cell r="B446" t="str">
            <v>Gutknecht Fritz</v>
          </cell>
          <cell r="C446" t="str">
            <v>Biberen  / Oberdorf</v>
          </cell>
          <cell r="D446">
            <v>3206</v>
          </cell>
          <cell r="E446" t="str">
            <v>Rizenbach</v>
          </cell>
          <cell r="F446" t="str">
            <v>A</v>
          </cell>
        </row>
        <row r="447">
          <cell r="A447">
            <v>140122</v>
          </cell>
          <cell r="B447" t="str">
            <v>Schmid Werner</v>
          </cell>
          <cell r="C447" t="str">
            <v>Normannenstr. 25</v>
          </cell>
          <cell r="D447">
            <v>3018</v>
          </cell>
          <cell r="E447" t="str">
            <v>Bern</v>
          </cell>
          <cell r="F447" t="str">
            <v>C</v>
          </cell>
        </row>
        <row r="448">
          <cell r="A448">
            <v>140123</v>
          </cell>
          <cell r="B448" t="str">
            <v>Schöni Adelheid</v>
          </cell>
          <cell r="C448" t="str">
            <v>Waldmannstr. 39  / E6</v>
          </cell>
          <cell r="D448">
            <v>3027</v>
          </cell>
          <cell r="E448" t="str">
            <v>Bern</v>
          </cell>
          <cell r="F448" t="str">
            <v>C</v>
          </cell>
        </row>
        <row r="449">
          <cell r="A449">
            <v>140125</v>
          </cell>
          <cell r="B449" t="str">
            <v>Rutschi Walter</v>
          </cell>
          <cell r="C449" t="str">
            <v>Brunnenhofstr. 1</v>
          </cell>
          <cell r="D449">
            <v>3065</v>
          </cell>
          <cell r="E449" t="str">
            <v>Bolligen</v>
          </cell>
          <cell r="F449" t="str">
            <v>C</v>
          </cell>
        </row>
        <row r="450">
          <cell r="A450">
            <v>140126</v>
          </cell>
          <cell r="B450" t="str">
            <v>Lauper Ruth</v>
          </cell>
          <cell r="C450" t="str">
            <v>Waldmannstr. 31B / 2</v>
          </cell>
          <cell r="D450">
            <v>3027</v>
          </cell>
          <cell r="E450" t="str">
            <v>Bern</v>
          </cell>
          <cell r="F450" t="str">
            <v>C</v>
          </cell>
        </row>
        <row r="451">
          <cell r="A451">
            <v>140127</v>
          </cell>
          <cell r="B451" t="str">
            <v>Steinhauer Peter</v>
          </cell>
          <cell r="C451" t="str">
            <v>Kappelenring 5 A</v>
          </cell>
          <cell r="D451">
            <v>3032</v>
          </cell>
          <cell r="E451" t="str">
            <v>Hinterkappelen</v>
          </cell>
          <cell r="F451" t="str">
            <v>C</v>
          </cell>
        </row>
        <row r="452">
          <cell r="A452">
            <v>140128</v>
          </cell>
          <cell r="B452" t="str">
            <v>Horst Erwin</v>
          </cell>
          <cell r="C452" t="str">
            <v>Belpstr. 1 L</v>
          </cell>
          <cell r="D452">
            <v>3122</v>
          </cell>
          <cell r="E452" t="str">
            <v>Kehrsatz</v>
          </cell>
          <cell r="F452" t="str">
            <v>C</v>
          </cell>
        </row>
        <row r="453">
          <cell r="A453">
            <v>140129</v>
          </cell>
          <cell r="B453" t="str">
            <v>Kiener Hermann</v>
          </cell>
          <cell r="C453" t="str">
            <v>Rossacker  50</v>
          </cell>
          <cell r="D453">
            <v>3084</v>
          </cell>
          <cell r="E453" t="str">
            <v>Wabern</v>
          </cell>
          <cell r="F453" t="str">
            <v>C</v>
          </cell>
        </row>
        <row r="454">
          <cell r="A454">
            <v>140130</v>
          </cell>
          <cell r="B454" t="str">
            <v>Marti Gottfried</v>
          </cell>
          <cell r="C454" t="str">
            <v>Unterstock</v>
          </cell>
          <cell r="D454">
            <v>3862</v>
          </cell>
          <cell r="E454" t="str">
            <v>Innertkirchen</v>
          </cell>
          <cell r="F454" t="str">
            <v>C</v>
          </cell>
        </row>
        <row r="455">
          <cell r="A455">
            <v>140131</v>
          </cell>
          <cell r="B455" t="str">
            <v>Weibel Hans</v>
          </cell>
          <cell r="C455" t="str">
            <v>Nydeggstalden 3/2</v>
          </cell>
          <cell r="D455">
            <v>3011</v>
          </cell>
          <cell r="E455" t="str">
            <v>Bern</v>
          </cell>
          <cell r="F455" t="str">
            <v>C</v>
          </cell>
        </row>
        <row r="456">
          <cell r="A456">
            <v>140132</v>
          </cell>
          <cell r="B456" t="str">
            <v>Wüthrich Fritz</v>
          </cell>
          <cell r="C456" t="str">
            <v>Stöckackerstr. 116</v>
          </cell>
          <cell r="D456">
            <v>3018</v>
          </cell>
          <cell r="E456" t="str">
            <v>Bern</v>
          </cell>
          <cell r="F456" t="str">
            <v>C</v>
          </cell>
        </row>
        <row r="457">
          <cell r="A457">
            <v>140133</v>
          </cell>
          <cell r="B457" t="str">
            <v>Zürcher Fritz</v>
          </cell>
          <cell r="C457" t="str">
            <v>Sandbühlstr. 6</v>
          </cell>
          <cell r="D457">
            <v>3122</v>
          </cell>
          <cell r="E457" t="str">
            <v>Kehrsatz</v>
          </cell>
          <cell r="F457" t="str">
            <v>C</v>
          </cell>
        </row>
        <row r="458">
          <cell r="A458">
            <v>140134</v>
          </cell>
          <cell r="B458" t="str">
            <v>Dick Hans</v>
          </cell>
          <cell r="C458" t="str">
            <v>Milchgässli 34</v>
          </cell>
          <cell r="D458">
            <v>3208</v>
          </cell>
          <cell r="E458" t="str">
            <v>Gurbrü</v>
          </cell>
          <cell r="F458" t="str">
            <v>C</v>
          </cell>
        </row>
        <row r="459">
          <cell r="A459">
            <v>140135</v>
          </cell>
          <cell r="B459" t="str">
            <v>Dick Heinz</v>
          </cell>
          <cell r="C459" t="str">
            <v>Burgweg 31</v>
          </cell>
          <cell r="D459">
            <v>3270</v>
          </cell>
          <cell r="E459" t="str">
            <v>Aarberg</v>
          </cell>
          <cell r="F459" t="str">
            <v>B</v>
          </cell>
        </row>
        <row r="460">
          <cell r="A460">
            <v>140136</v>
          </cell>
          <cell r="B460" t="str">
            <v>Dick Paul</v>
          </cell>
          <cell r="C460" t="str">
            <v>Oberdorf</v>
          </cell>
          <cell r="D460">
            <v>3208</v>
          </cell>
          <cell r="E460" t="str">
            <v>Gurbrü</v>
          </cell>
          <cell r="F460" t="str">
            <v>B</v>
          </cell>
        </row>
        <row r="461">
          <cell r="A461">
            <v>140137</v>
          </cell>
          <cell r="B461" t="str">
            <v>Christen Kurt</v>
          </cell>
          <cell r="C461" t="str">
            <v>Waldmannstr. 61 C/2</v>
          </cell>
          <cell r="D461">
            <v>3027</v>
          </cell>
          <cell r="E461" t="str">
            <v>Bern</v>
          </cell>
          <cell r="F461" t="str">
            <v>C</v>
          </cell>
        </row>
        <row r="462">
          <cell r="A462">
            <v>140138</v>
          </cell>
          <cell r="B462" t="str">
            <v>Hofmann Hans</v>
          </cell>
          <cell r="C462" t="str">
            <v>Garage</v>
          </cell>
          <cell r="D462">
            <v>3208</v>
          </cell>
          <cell r="E462" t="str">
            <v>Gurbrü</v>
          </cell>
          <cell r="F462" t="str">
            <v>B</v>
          </cell>
        </row>
        <row r="463">
          <cell r="A463">
            <v>140139</v>
          </cell>
          <cell r="B463" t="str">
            <v>Hurni Walter</v>
          </cell>
          <cell r="C463" t="str">
            <v>Gammen</v>
          </cell>
          <cell r="D463">
            <v>3206</v>
          </cell>
          <cell r="E463" t="str">
            <v>Rizenbach</v>
          </cell>
          <cell r="F463" t="str">
            <v>C</v>
          </cell>
        </row>
        <row r="464">
          <cell r="A464">
            <v>140140</v>
          </cell>
          <cell r="B464" t="str">
            <v>Känzig Otto</v>
          </cell>
          <cell r="C464" t="str">
            <v>Jungfrauweg 8</v>
          </cell>
          <cell r="D464">
            <v>3177</v>
          </cell>
          <cell r="E464" t="str">
            <v>Laupen</v>
          </cell>
          <cell r="F464" t="str">
            <v>A</v>
          </cell>
        </row>
        <row r="465">
          <cell r="A465">
            <v>140141</v>
          </cell>
          <cell r="B465" t="str">
            <v>Moser Kurt</v>
          </cell>
          <cell r="C465" t="str">
            <v>Eggen  4</v>
          </cell>
          <cell r="D465">
            <v>3208</v>
          </cell>
          <cell r="E465" t="str">
            <v>Gurbrü</v>
          </cell>
          <cell r="F465" t="str">
            <v>C</v>
          </cell>
        </row>
        <row r="466">
          <cell r="A466">
            <v>140142</v>
          </cell>
          <cell r="B466" t="str">
            <v>Stähli Kurt</v>
          </cell>
          <cell r="C466" t="str">
            <v>Eggen</v>
          </cell>
          <cell r="D466">
            <v>3208</v>
          </cell>
          <cell r="E466" t="str">
            <v>Gurbrü</v>
          </cell>
          <cell r="F466" t="str">
            <v>C</v>
          </cell>
        </row>
        <row r="467">
          <cell r="A467">
            <v>140143</v>
          </cell>
          <cell r="B467" t="str">
            <v>Jmhof Stephan</v>
          </cell>
          <cell r="C467" t="str">
            <v>Kirchgasse 8</v>
          </cell>
          <cell r="D467">
            <v>3033</v>
          </cell>
          <cell r="E467" t="str">
            <v>Wohlen</v>
          </cell>
          <cell r="F467" t="str">
            <v>B</v>
          </cell>
        </row>
        <row r="468">
          <cell r="A468">
            <v>140144</v>
          </cell>
          <cell r="B468" t="str">
            <v>Rindlisbacher Ueli</v>
          </cell>
          <cell r="C468" t="str">
            <v>Mühletal 15</v>
          </cell>
          <cell r="D468">
            <v>3033</v>
          </cell>
          <cell r="E468" t="str">
            <v>Wohlen</v>
          </cell>
          <cell r="F468" t="str">
            <v>B</v>
          </cell>
        </row>
        <row r="469">
          <cell r="A469">
            <v>140145</v>
          </cell>
          <cell r="B469" t="str">
            <v>Rindlisbacher Fritz</v>
          </cell>
          <cell r="C469" t="str">
            <v>Mühletal 15</v>
          </cell>
          <cell r="D469">
            <v>3033</v>
          </cell>
          <cell r="E469" t="str">
            <v>Wohlen</v>
          </cell>
          <cell r="F469" t="str">
            <v>C</v>
          </cell>
        </row>
        <row r="470">
          <cell r="A470">
            <v>140146</v>
          </cell>
          <cell r="B470" t="str">
            <v>Rüegsegger Peter</v>
          </cell>
          <cell r="C470" t="str">
            <v>Dorfstr. 45</v>
          </cell>
          <cell r="D470">
            <v>3032</v>
          </cell>
          <cell r="E470" t="str">
            <v>Hinterkappelen</v>
          </cell>
          <cell r="F470" t="str">
            <v>A</v>
          </cell>
        </row>
        <row r="471">
          <cell r="A471">
            <v>140147</v>
          </cell>
          <cell r="B471" t="str">
            <v>Schärz Karl</v>
          </cell>
          <cell r="C471" t="str">
            <v>Dorfstr. 21</v>
          </cell>
          <cell r="D471">
            <v>3084</v>
          </cell>
          <cell r="E471" t="str">
            <v>Wabern</v>
          </cell>
          <cell r="F471" t="str">
            <v>A</v>
          </cell>
        </row>
        <row r="472">
          <cell r="A472">
            <v>140148</v>
          </cell>
          <cell r="B472" t="str">
            <v>Zingg René</v>
          </cell>
          <cell r="C472" t="str">
            <v>Jupiterstr. 25/208</v>
          </cell>
          <cell r="D472">
            <v>3015</v>
          </cell>
          <cell r="E472" t="str">
            <v>Bern</v>
          </cell>
          <cell r="F472" t="str">
            <v>C</v>
          </cell>
        </row>
        <row r="473">
          <cell r="A473">
            <v>140149</v>
          </cell>
          <cell r="B473" t="str">
            <v>Thüler Martin</v>
          </cell>
          <cell r="C473" t="str">
            <v>Beundenweg 47</v>
          </cell>
          <cell r="D473">
            <v>3033</v>
          </cell>
          <cell r="E473" t="str">
            <v>Wohlen</v>
          </cell>
          <cell r="F473" t="str">
            <v>C</v>
          </cell>
        </row>
        <row r="474">
          <cell r="A474">
            <v>140150</v>
          </cell>
          <cell r="B474" t="str">
            <v>De Furia Natale</v>
          </cell>
          <cell r="C474" t="str">
            <v>Fellerstrasse 42 a</v>
          </cell>
          <cell r="D474">
            <v>3027</v>
          </cell>
          <cell r="E474" t="str">
            <v>Bern</v>
          </cell>
          <cell r="F474" t="str">
            <v>B</v>
          </cell>
        </row>
        <row r="475">
          <cell r="A475">
            <v>140151</v>
          </cell>
          <cell r="B475" t="str">
            <v>Offner Charles</v>
          </cell>
          <cell r="C475" t="str">
            <v>Keltenstr. 75</v>
          </cell>
          <cell r="D475">
            <v>3018</v>
          </cell>
          <cell r="E475" t="str">
            <v>Bern</v>
          </cell>
          <cell r="F475" t="str">
            <v>B</v>
          </cell>
        </row>
        <row r="476">
          <cell r="A476">
            <v>140152</v>
          </cell>
          <cell r="B476" t="str">
            <v>Schindelholz Josef</v>
          </cell>
          <cell r="C476" t="str">
            <v>Blankweg 19</v>
          </cell>
          <cell r="D476">
            <v>3072</v>
          </cell>
          <cell r="E476" t="str">
            <v>Ostermundigen</v>
          </cell>
          <cell r="F476" t="str">
            <v>C</v>
          </cell>
        </row>
        <row r="477">
          <cell r="A477">
            <v>140153</v>
          </cell>
          <cell r="B477" t="str">
            <v>Wymann Jürg</v>
          </cell>
          <cell r="C477" t="str">
            <v>Dübystr. 43</v>
          </cell>
          <cell r="D477">
            <v>3008</v>
          </cell>
          <cell r="E477" t="str">
            <v>Bern</v>
          </cell>
          <cell r="F477" t="str">
            <v>C</v>
          </cell>
        </row>
        <row r="478">
          <cell r="A478">
            <v>140154</v>
          </cell>
          <cell r="B478" t="str">
            <v>Zesiger Jürg</v>
          </cell>
          <cell r="C478" t="str">
            <v>Seidengasse 4</v>
          </cell>
          <cell r="D478">
            <v>3270</v>
          </cell>
          <cell r="E478" t="str">
            <v>Aarberg</v>
          </cell>
          <cell r="F478" t="str">
            <v>B</v>
          </cell>
        </row>
        <row r="479">
          <cell r="A479">
            <v>140155</v>
          </cell>
          <cell r="B479" t="str">
            <v>Zutter Alfred</v>
          </cell>
          <cell r="C479" t="str">
            <v>Gurtenfeldstr. 2</v>
          </cell>
          <cell r="D479">
            <v>3053</v>
          </cell>
          <cell r="E479" t="str">
            <v>Münchenbuchsee</v>
          </cell>
          <cell r="F479" t="str">
            <v>C</v>
          </cell>
        </row>
        <row r="480">
          <cell r="A480">
            <v>140157</v>
          </cell>
          <cell r="B480" t="str">
            <v>Böhlen Hans</v>
          </cell>
          <cell r="C480" t="str">
            <v>Hohlenackerstr. 11</v>
          </cell>
          <cell r="D480">
            <v>3027</v>
          </cell>
          <cell r="E480" t="str">
            <v>Bern</v>
          </cell>
          <cell r="F480" t="str">
            <v>C</v>
          </cell>
        </row>
        <row r="481">
          <cell r="A481">
            <v>140158</v>
          </cell>
          <cell r="B481" t="str">
            <v>Frauchiger Erwin</v>
          </cell>
          <cell r="C481" t="str">
            <v>Schermenweg 167</v>
          </cell>
          <cell r="D481">
            <v>3072</v>
          </cell>
          <cell r="E481" t="str">
            <v>Ostermundigen</v>
          </cell>
          <cell r="F481" t="str">
            <v>A</v>
          </cell>
        </row>
        <row r="482">
          <cell r="A482">
            <v>140159</v>
          </cell>
          <cell r="B482" t="str">
            <v>Grunder Heinz</v>
          </cell>
          <cell r="C482" t="str">
            <v>Optingenstr. 41</v>
          </cell>
          <cell r="D482">
            <v>3013</v>
          </cell>
          <cell r="E482" t="str">
            <v>Bern</v>
          </cell>
          <cell r="F482" t="str">
            <v>B</v>
          </cell>
        </row>
        <row r="483">
          <cell r="A483">
            <v>140160</v>
          </cell>
          <cell r="B483" t="str">
            <v>Schüpbach Noél</v>
          </cell>
          <cell r="C483" t="str">
            <v>Weiermattstr. 28</v>
          </cell>
          <cell r="D483">
            <v>3027</v>
          </cell>
          <cell r="E483" t="str">
            <v>Bern</v>
          </cell>
          <cell r="F483" t="str">
            <v>C</v>
          </cell>
        </row>
        <row r="484">
          <cell r="A484">
            <v>140161</v>
          </cell>
          <cell r="B484" t="str">
            <v>Vinanti Piero</v>
          </cell>
          <cell r="C484" t="str">
            <v>Schweizerhubelstr. 13</v>
          </cell>
          <cell r="D484">
            <v>3052</v>
          </cell>
          <cell r="E484" t="str">
            <v>Zollikofen</v>
          </cell>
          <cell r="F484" t="str">
            <v>B</v>
          </cell>
        </row>
        <row r="485">
          <cell r="A485">
            <v>140164</v>
          </cell>
          <cell r="B485" t="str">
            <v>Kunz Kurt</v>
          </cell>
          <cell r="C485" t="str">
            <v>Trümlerestr. 25</v>
          </cell>
          <cell r="D485">
            <v>3126</v>
          </cell>
          <cell r="E485" t="str">
            <v>Kaufdorf</v>
          </cell>
          <cell r="F485" t="str">
            <v>A</v>
          </cell>
        </row>
        <row r="486">
          <cell r="A486">
            <v>140165</v>
          </cell>
          <cell r="B486" t="str">
            <v>Gerber Daniel</v>
          </cell>
          <cell r="C486" t="str">
            <v>Herolfingen</v>
          </cell>
          <cell r="D486">
            <v>3503</v>
          </cell>
          <cell r="E486" t="str">
            <v>Gysenstein</v>
          </cell>
          <cell r="F486" t="str">
            <v>A</v>
          </cell>
        </row>
        <row r="487">
          <cell r="A487">
            <v>140166</v>
          </cell>
          <cell r="B487" t="str">
            <v>Scherz Hanspeter</v>
          </cell>
          <cell r="C487" t="str">
            <v>Melchiorstr. 23/78</v>
          </cell>
          <cell r="D487">
            <v>3027</v>
          </cell>
          <cell r="E487" t="str">
            <v>Bern</v>
          </cell>
          <cell r="F487" t="str">
            <v>C</v>
          </cell>
        </row>
        <row r="488">
          <cell r="A488">
            <v>140167</v>
          </cell>
          <cell r="B488" t="str">
            <v>Brönnimann Monika</v>
          </cell>
          <cell r="C488" t="str">
            <v>Wankdorffeldstr. 81</v>
          </cell>
          <cell r="D488">
            <v>3014</v>
          </cell>
          <cell r="E488" t="str">
            <v>Bern</v>
          </cell>
          <cell r="F488" t="str">
            <v>B</v>
          </cell>
        </row>
        <row r="489">
          <cell r="A489">
            <v>140168</v>
          </cell>
          <cell r="B489" t="str">
            <v>Stalder Paul</v>
          </cell>
          <cell r="C489" t="str">
            <v>Meienstr. 2</v>
          </cell>
          <cell r="D489">
            <v>3052</v>
          </cell>
          <cell r="E489" t="str">
            <v>Zollikofen</v>
          </cell>
          <cell r="F489" t="str">
            <v>A</v>
          </cell>
        </row>
        <row r="490">
          <cell r="A490">
            <v>140169</v>
          </cell>
          <cell r="B490" t="str">
            <v>Jost Werner</v>
          </cell>
          <cell r="C490" t="str">
            <v>Grabmattweg 16</v>
          </cell>
          <cell r="D490">
            <v>3176</v>
          </cell>
          <cell r="E490" t="str">
            <v>Neuenegg</v>
          </cell>
          <cell r="F490" t="str">
            <v>C</v>
          </cell>
        </row>
        <row r="491">
          <cell r="A491">
            <v>140170</v>
          </cell>
          <cell r="B491" t="str">
            <v>Zaugg Otto</v>
          </cell>
          <cell r="C491" t="str">
            <v>Neuquartierstr. 5</v>
          </cell>
          <cell r="D491">
            <v>4562</v>
          </cell>
          <cell r="E491" t="str">
            <v>Biberist</v>
          </cell>
          <cell r="F491" t="str">
            <v>A</v>
          </cell>
        </row>
        <row r="492">
          <cell r="A492">
            <v>140171</v>
          </cell>
          <cell r="B492" t="str">
            <v>Burri Fred</v>
          </cell>
          <cell r="C492" t="str">
            <v>Bundsacker</v>
          </cell>
          <cell r="D492">
            <v>3154</v>
          </cell>
          <cell r="E492" t="str">
            <v>Rüschegg-Heubac</v>
          </cell>
          <cell r="F492" t="str">
            <v>C</v>
          </cell>
        </row>
        <row r="493">
          <cell r="A493">
            <v>140172</v>
          </cell>
          <cell r="B493" t="str">
            <v>Flühmann Beat</v>
          </cell>
          <cell r="C493" t="str">
            <v>Fröschstr. 20</v>
          </cell>
          <cell r="D493">
            <v>3098</v>
          </cell>
          <cell r="E493" t="str">
            <v>Schliern</v>
          </cell>
          <cell r="F493" t="str">
            <v>C</v>
          </cell>
        </row>
        <row r="494">
          <cell r="A494">
            <v>140173</v>
          </cell>
          <cell r="B494" t="str">
            <v>Hostettler Hans</v>
          </cell>
          <cell r="C494" t="str">
            <v>Längenboden</v>
          </cell>
          <cell r="D494">
            <v>3154</v>
          </cell>
          <cell r="E494" t="str">
            <v>Rüschegg-Heubac</v>
          </cell>
          <cell r="F494" t="str">
            <v>B</v>
          </cell>
        </row>
        <row r="495">
          <cell r="A495">
            <v>140174</v>
          </cell>
          <cell r="B495" t="str">
            <v>Kohli Hans</v>
          </cell>
          <cell r="C495" t="str">
            <v>am Bach</v>
          </cell>
          <cell r="D495">
            <v>3153</v>
          </cell>
          <cell r="E495" t="str">
            <v>Rüschegg-Gamba</v>
          </cell>
          <cell r="F495" t="str">
            <v>A</v>
          </cell>
        </row>
        <row r="496">
          <cell r="A496">
            <v>140175</v>
          </cell>
          <cell r="B496" t="str">
            <v>Wenger Heinz</v>
          </cell>
          <cell r="C496" t="str">
            <v>Aeugstenweid</v>
          </cell>
          <cell r="D496">
            <v>3154</v>
          </cell>
          <cell r="E496" t="str">
            <v>Rüschegg-Heubac</v>
          </cell>
          <cell r="F496" t="str">
            <v>B</v>
          </cell>
        </row>
        <row r="497">
          <cell r="A497">
            <v>140176</v>
          </cell>
          <cell r="B497" t="str">
            <v>Zbinden Walter</v>
          </cell>
          <cell r="C497" t="str">
            <v>Stockmatt</v>
          </cell>
          <cell r="D497">
            <v>3154</v>
          </cell>
          <cell r="E497" t="str">
            <v>Rüschegg-Heubac</v>
          </cell>
          <cell r="F497" t="str">
            <v>B</v>
          </cell>
        </row>
        <row r="498">
          <cell r="A498">
            <v>140177</v>
          </cell>
          <cell r="B498" t="str">
            <v>Zbinden Willy</v>
          </cell>
          <cell r="C498" t="str">
            <v>Bundsacker</v>
          </cell>
          <cell r="D498">
            <v>3154</v>
          </cell>
          <cell r="E498" t="str">
            <v>Rüschegg-Heubac</v>
          </cell>
          <cell r="F498" t="str">
            <v>B</v>
          </cell>
        </row>
        <row r="499">
          <cell r="A499">
            <v>140178</v>
          </cell>
          <cell r="B499" t="str">
            <v>Tschannen Daniel</v>
          </cell>
          <cell r="C499" t="str">
            <v>Uettligenstr. 63</v>
          </cell>
          <cell r="D499">
            <v>3033</v>
          </cell>
          <cell r="E499" t="str">
            <v>Wohlen</v>
          </cell>
          <cell r="F499" t="str">
            <v>C</v>
          </cell>
        </row>
        <row r="500">
          <cell r="A500">
            <v>140179</v>
          </cell>
          <cell r="B500" t="str">
            <v>Christen Kurt</v>
          </cell>
          <cell r="C500" t="str">
            <v>Normannenstr. 3</v>
          </cell>
          <cell r="D500">
            <v>3018</v>
          </cell>
          <cell r="E500" t="str">
            <v>Bern</v>
          </cell>
          <cell r="F500" t="str">
            <v>B</v>
          </cell>
        </row>
        <row r="501">
          <cell r="A501">
            <v>140182</v>
          </cell>
          <cell r="B501" t="str">
            <v>Häsler Hans-Ulrich</v>
          </cell>
          <cell r="C501" t="str">
            <v>Brunnmattstr. 22/708</v>
          </cell>
          <cell r="D501">
            <v>3007</v>
          </cell>
          <cell r="E501" t="str">
            <v>Bern</v>
          </cell>
          <cell r="F501" t="str">
            <v>A</v>
          </cell>
        </row>
        <row r="502">
          <cell r="A502">
            <v>140184</v>
          </cell>
          <cell r="B502" t="str">
            <v>Leuthold Vreni</v>
          </cell>
          <cell r="C502" t="str">
            <v>Postgasse 66</v>
          </cell>
          <cell r="D502">
            <v>3011</v>
          </cell>
          <cell r="E502" t="str">
            <v>Bern</v>
          </cell>
          <cell r="F502" t="str">
            <v>B</v>
          </cell>
        </row>
        <row r="503">
          <cell r="A503">
            <v>140186</v>
          </cell>
          <cell r="B503" t="str">
            <v>Angeli Peter</v>
          </cell>
          <cell r="C503" t="str">
            <v>Hohmadstr. 46</v>
          </cell>
          <cell r="D503">
            <v>3600</v>
          </cell>
          <cell r="E503" t="str">
            <v>Thun</v>
          </cell>
          <cell r="F503" t="str">
            <v>B</v>
          </cell>
        </row>
        <row r="504">
          <cell r="A504">
            <v>140187</v>
          </cell>
          <cell r="B504" t="str">
            <v>Hasenberger Herbert</v>
          </cell>
          <cell r="C504" t="str">
            <v>Seftigenstr. 47</v>
          </cell>
          <cell r="D504">
            <v>3007</v>
          </cell>
          <cell r="E504" t="str">
            <v>Bern</v>
          </cell>
          <cell r="F504" t="str">
            <v>B</v>
          </cell>
        </row>
        <row r="505">
          <cell r="A505">
            <v>140188</v>
          </cell>
          <cell r="B505" t="str">
            <v>Loosli Ruth</v>
          </cell>
          <cell r="C505" t="str">
            <v>Scheyenholzstr. 9</v>
          </cell>
          <cell r="D505">
            <v>3075</v>
          </cell>
          <cell r="E505" t="str">
            <v>Rüfenacht</v>
          </cell>
          <cell r="F505" t="str">
            <v>C</v>
          </cell>
        </row>
        <row r="506">
          <cell r="A506">
            <v>140189</v>
          </cell>
          <cell r="B506" t="str">
            <v>Loosli Walter</v>
          </cell>
          <cell r="C506" t="str">
            <v>Scheyenholzstr. 9</v>
          </cell>
          <cell r="D506">
            <v>3075</v>
          </cell>
          <cell r="E506" t="str">
            <v>Rüfenacht</v>
          </cell>
          <cell r="F506" t="str">
            <v>B</v>
          </cell>
        </row>
        <row r="507">
          <cell r="A507">
            <v>140190</v>
          </cell>
          <cell r="B507" t="str">
            <v>Luginbühl Hans</v>
          </cell>
          <cell r="C507" t="str">
            <v>Alpenstr. 7</v>
          </cell>
          <cell r="D507">
            <v>3627</v>
          </cell>
          <cell r="E507" t="str">
            <v>Heimberg</v>
          </cell>
          <cell r="F507" t="str">
            <v>B</v>
          </cell>
        </row>
        <row r="508">
          <cell r="A508">
            <v>140191</v>
          </cell>
          <cell r="B508" t="str">
            <v>Messerli Walter</v>
          </cell>
          <cell r="C508" t="str">
            <v>Grünenberg 204</v>
          </cell>
          <cell r="D508">
            <v>3213</v>
          </cell>
          <cell r="E508" t="str">
            <v>Kleinbösingen</v>
          </cell>
          <cell r="F508" t="str">
            <v>C</v>
          </cell>
        </row>
        <row r="509">
          <cell r="A509">
            <v>140192</v>
          </cell>
          <cell r="B509" t="str">
            <v>Winzenried Willi</v>
          </cell>
          <cell r="C509" t="str">
            <v>Gyrischachenstr. 59</v>
          </cell>
          <cell r="D509">
            <v>3400</v>
          </cell>
          <cell r="E509" t="str">
            <v>Burgdorf</v>
          </cell>
          <cell r="F509" t="str">
            <v>B</v>
          </cell>
        </row>
        <row r="510">
          <cell r="A510">
            <v>140193</v>
          </cell>
          <cell r="B510" t="str">
            <v>Bircher Marianne</v>
          </cell>
          <cell r="C510" t="str">
            <v>Blümlisalpstr. 29</v>
          </cell>
          <cell r="D510">
            <v>3076</v>
          </cell>
          <cell r="E510" t="str">
            <v>Worb</v>
          </cell>
          <cell r="F510" t="str">
            <v>B</v>
          </cell>
        </row>
        <row r="511">
          <cell r="A511">
            <v>140194</v>
          </cell>
          <cell r="B511" t="str">
            <v>Hüther Josef</v>
          </cell>
          <cell r="C511" t="str">
            <v>Blümlisalpstr. 29</v>
          </cell>
          <cell r="D511">
            <v>3076</v>
          </cell>
          <cell r="E511" t="str">
            <v>Worb</v>
          </cell>
          <cell r="F511" t="str">
            <v>B</v>
          </cell>
        </row>
        <row r="512">
          <cell r="A512">
            <v>140195</v>
          </cell>
          <cell r="B512" t="str">
            <v>Wyder Edith</v>
          </cell>
          <cell r="C512" t="str">
            <v>Fellerstr. 30/F8</v>
          </cell>
          <cell r="D512">
            <v>3027</v>
          </cell>
          <cell r="E512" t="str">
            <v>Bern</v>
          </cell>
          <cell r="F512" t="str">
            <v>C</v>
          </cell>
        </row>
        <row r="513">
          <cell r="A513">
            <v>140196</v>
          </cell>
          <cell r="B513" t="str">
            <v>Ackermann Charles</v>
          </cell>
          <cell r="C513" t="str">
            <v>Kapellenstr. 25</v>
          </cell>
          <cell r="D513">
            <v>3011</v>
          </cell>
          <cell r="E513" t="str">
            <v>Bern</v>
          </cell>
          <cell r="F513" t="str">
            <v>C</v>
          </cell>
        </row>
        <row r="514">
          <cell r="A514">
            <v>140197</v>
          </cell>
          <cell r="B514" t="str">
            <v>Fuhrimann Franz</v>
          </cell>
          <cell r="C514" t="str">
            <v>Effingerstr. 109</v>
          </cell>
          <cell r="D514">
            <v>3008</v>
          </cell>
          <cell r="E514" t="str">
            <v>Bern</v>
          </cell>
          <cell r="F514" t="str">
            <v>B</v>
          </cell>
        </row>
        <row r="515">
          <cell r="A515">
            <v>140198</v>
          </cell>
          <cell r="B515" t="str">
            <v>Caroso Nino</v>
          </cell>
          <cell r="C515" t="str">
            <v>Murtenstrasse 22</v>
          </cell>
          <cell r="D515">
            <v>3177</v>
          </cell>
          <cell r="E515" t="str">
            <v>Laupen</v>
          </cell>
          <cell r="F515" t="str">
            <v>C</v>
          </cell>
        </row>
        <row r="516">
          <cell r="A516">
            <v>140200</v>
          </cell>
          <cell r="B516" t="str">
            <v>Eggenweiler Peter</v>
          </cell>
          <cell r="C516" t="str">
            <v>Bottigenstr. 2 / 16</v>
          </cell>
          <cell r="D516">
            <v>3018</v>
          </cell>
          <cell r="E516" t="str">
            <v>Bern</v>
          </cell>
          <cell r="F516" t="str">
            <v>A</v>
          </cell>
        </row>
        <row r="517">
          <cell r="A517">
            <v>140202</v>
          </cell>
          <cell r="B517" t="str">
            <v>Weidmann Hans</v>
          </cell>
          <cell r="C517" t="str">
            <v>Zieglerstr. 43</v>
          </cell>
          <cell r="D517">
            <v>3007</v>
          </cell>
          <cell r="E517" t="str">
            <v>Bern</v>
          </cell>
          <cell r="F517" t="str">
            <v>C</v>
          </cell>
        </row>
        <row r="518">
          <cell r="A518">
            <v>140203</v>
          </cell>
          <cell r="B518" t="str">
            <v>Bigler Otto</v>
          </cell>
          <cell r="C518" t="str">
            <v>Engestrasse 23</v>
          </cell>
          <cell r="D518">
            <v>3012</v>
          </cell>
          <cell r="E518" t="str">
            <v>Bern</v>
          </cell>
          <cell r="F518" t="str">
            <v>A</v>
          </cell>
        </row>
        <row r="519">
          <cell r="A519">
            <v>140204</v>
          </cell>
          <cell r="B519" t="str">
            <v>Maurer André</v>
          </cell>
          <cell r="C519" t="str">
            <v>Gantrischstr. 4</v>
          </cell>
          <cell r="D519">
            <v>3052</v>
          </cell>
          <cell r="E519" t="str">
            <v>Zollikofen</v>
          </cell>
          <cell r="F519" t="str">
            <v>C</v>
          </cell>
        </row>
        <row r="520">
          <cell r="A520">
            <v>140205</v>
          </cell>
          <cell r="B520" t="str">
            <v>Christ Ursula</v>
          </cell>
          <cell r="C520" t="str">
            <v>Ringstr. 19</v>
          </cell>
          <cell r="D520">
            <v>3052</v>
          </cell>
          <cell r="E520" t="str">
            <v>Zollikofen</v>
          </cell>
          <cell r="F520" t="str">
            <v>C</v>
          </cell>
        </row>
        <row r="521">
          <cell r="A521">
            <v>140206</v>
          </cell>
          <cell r="B521" t="str">
            <v>Gander Hedi</v>
          </cell>
          <cell r="C521" t="str">
            <v>Im Seewinkel 18</v>
          </cell>
          <cell r="D521">
            <v>3645</v>
          </cell>
          <cell r="E521" t="str">
            <v>Gwatt/Thun</v>
          </cell>
          <cell r="F521" t="str">
            <v>C</v>
          </cell>
        </row>
        <row r="522">
          <cell r="A522">
            <v>140207</v>
          </cell>
          <cell r="B522" t="str">
            <v>Graf Paul</v>
          </cell>
          <cell r="C522" t="str">
            <v>Kehrgasse 32</v>
          </cell>
          <cell r="D522">
            <v>3018</v>
          </cell>
          <cell r="E522" t="str">
            <v>Bern</v>
          </cell>
          <cell r="F522" t="str">
            <v>C</v>
          </cell>
        </row>
        <row r="523">
          <cell r="A523">
            <v>140208</v>
          </cell>
          <cell r="B523" t="str">
            <v>Ruch René</v>
          </cell>
          <cell r="C523" t="str">
            <v>Lätti 104</v>
          </cell>
          <cell r="D523">
            <v>3053</v>
          </cell>
          <cell r="E523" t="str">
            <v>Münchenbuchsee</v>
          </cell>
          <cell r="F523" t="str">
            <v>B</v>
          </cell>
        </row>
        <row r="524">
          <cell r="A524">
            <v>140210</v>
          </cell>
          <cell r="B524" t="str">
            <v>Di Domenico Enrico</v>
          </cell>
          <cell r="C524" t="str">
            <v>Eichweg 29 A</v>
          </cell>
          <cell r="D524">
            <v>3072</v>
          </cell>
          <cell r="E524" t="str">
            <v>Ostermundigen</v>
          </cell>
          <cell r="F524" t="str">
            <v>C</v>
          </cell>
        </row>
        <row r="525">
          <cell r="A525">
            <v>140211</v>
          </cell>
          <cell r="B525" t="str">
            <v>Enzler Anni</v>
          </cell>
          <cell r="C525" t="str">
            <v>Gäbelbachstr. 41/5L</v>
          </cell>
          <cell r="D525">
            <v>3027</v>
          </cell>
          <cell r="E525" t="str">
            <v>Bern</v>
          </cell>
          <cell r="F525" t="str">
            <v>B</v>
          </cell>
        </row>
        <row r="526">
          <cell r="A526">
            <v>140212</v>
          </cell>
          <cell r="B526" t="str">
            <v>Anderegg Robert</v>
          </cell>
          <cell r="C526" t="str">
            <v>Weidliweg 13</v>
          </cell>
          <cell r="D526">
            <v>3205</v>
          </cell>
          <cell r="E526" t="str">
            <v>Allenlüften</v>
          </cell>
          <cell r="F526" t="str">
            <v>B</v>
          </cell>
        </row>
        <row r="527">
          <cell r="A527">
            <v>140213</v>
          </cell>
          <cell r="B527" t="str">
            <v>Fluri Martin</v>
          </cell>
          <cell r="C527" t="str">
            <v>Birkenweg 7</v>
          </cell>
          <cell r="D527">
            <v>3363</v>
          </cell>
          <cell r="E527" t="str">
            <v>Oberönz</v>
          </cell>
          <cell r="F527" t="str">
            <v>C</v>
          </cell>
        </row>
        <row r="528">
          <cell r="A528">
            <v>140214</v>
          </cell>
          <cell r="B528" t="str">
            <v>Frutig Peter</v>
          </cell>
          <cell r="C528" t="str">
            <v>Mühldorfstr. 11</v>
          </cell>
          <cell r="D528">
            <v>3018</v>
          </cell>
          <cell r="E528" t="str">
            <v>Bern</v>
          </cell>
          <cell r="F528" t="str">
            <v>C</v>
          </cell>
        </row>
        <row r="529">
          <cell r="A529">
            <v>140215</v>
          </cell>
          <cell r="B529" t="str">
            <v>Meuwly Jean-Francois</v>
          </cell>
          <cell r="C529" t="str">
            <v>Weidliweg 11</v>
          </cell>
          <cell r="D529">
            <v>3205</v>
          </cell>
          <cell r="E529" t="str">
            <v>Allenlüften</v>
          </cell>
          <cell r="F529" t="str">
            <v>A</v>
          </cell>
        </row>
        <row r="530">
          <cell r="A530">
            <v>140216</v>
          </cell>
          <cell r="B530" t="str">
            <v>Probst Rolf</v>
          </cell>
          <cell r="C530" t="str">
            <v>Jungfraustr. 2</v>
          </cell>
          <cell r="D530">
            <v>3123</v>
          </cell>
          <cell r="E530" t="str">
            <v>Belp</v>
          </cell>
          <cell r="F530" t="str">
            <v>C</v>
          </cell>
        </row>
        <row r="531">
          <cell r="A531">
            <v>140217</v>
          </cell>
          <cell r="B531" t="str">
            <v>Trachsel Hansueli</v>
          </cell>
          <cell r="C531" t="str">
            <v>Hohburgstr. 33</v>
          </cell>
          <cell r="D531">
            <v>3123</v>
          </cell>
          <cell r="E531" t="str">
            <v>Belp</v>
          </cell>
          <cell r="F531" t="str">
            <v>C</v>
          </cell>
        </row>
        <row r="532">
          <cell r="A532">
            <v>140218</v>
          </cell>
          <cell r="B532" t="str">
            <v>Wälchli Peter</v>
          </cell>
          <cell r="C532" t="str">
            <v>Hohburgstr. 33</v>
          </cell>
          <cell r="D532">
            <v>3123</v>
          </cell>
          <cell r="E532" t="str">
            <v>Belp</v>
          </cell>
          <cell r="F532" t="str">
            <v>B</v>
          </cell>
        </row>
        <row r="533">
          <cell r="A533">
            <v>140219</v>
          </cell>
          <cell r="B533" t="str">
            <v>Colombo Claude</v>
          </cell>
          <cell r="C533" t="str">
            <v>Werkgasse 7</v>
          </cell>
          <cell r="D533">
            <v>3018</v>
          </cell>
          <cell r="E533" t="str">
            <v>Bern</v>
          </cell>
          <cell r="F533" t="str">
            <v>C</v>
          </cell>
        </row>
        <row r="534">
          <cell r="A534">
            <v>140220</v>
          </cell>
          <cell r="B534" t="str">
            <v>Affolter Jürg</v>
          </cell>
          <cell r="C534" t="str">
            <v>Bernstr. 21</v>
          </cell>
          <cell r="D534">
            <v>3125</v>
          </cell>
          <cell r="E534" t="str">
            <v>Toffen</v>
          </cell>
          <cell r="F534" t="str">
            <v>B</v>
          </cell>
        </row>
        <row r="535">
          <cell r="A535">
            <v>140221</v>
          </cell>
          <cell r="B535" t="str">
            <v>Gerber Kurt</v>
          </cell>
          <cell r="C535" t="str">
            <v>Moos 36</v>
          </cell>
          <cell r="D535">
            <v>3128</v>
          </cell>
          <cell r="E535" t="str">
            <v>Kirchenthurnen</v>
          </cell>
          <cell r="F535" t="str">
            <v>C</v>
          </cell>
        </row>
        <row r="536">
          <cell r="A536">
            <v>140222</v>
          </cell>
          <cell r="B536" t="str">
            <v>Gerber Peter</v>
          </cell>
          <cell r="C536" t="str">
            <v>Staatsstrasse 49</v>
          </cell>
          <cell r="D536">
            <v>3653</v>
          </cell>
          <cell r="E536" t="str">
            <v>Oberhofen</v>
          </cell>
          <cell r="F536" t="str">
            <v>B</v>
          </cell>
        </row>
        <row r="537">
          <cell r="A537">
            <v>140223</v>
          </cell>
          <cell r="B537" t="str">
            <v>Hänni Peter</v>
          </cell>
          <cell r="C537" t="str">
            <v>Loch</v>
          </cell>
          <cell r="D537">
            <v>3126</v>
          </cell>
          <cell r="E537" t="str">
            <v>Kaufdorf</v>
          </cell>
          <cell r="F537" t="str">
            <v>C</v>
          </cell>
        </row>
        <row r="538">
          <cell r="A538">
            <v>140224</v>
          </cell>
          <cell r="B538" t="str">
            <v>Marti Andreas</v>
          </cell>
          <cell r="C538" t="str">
            <v>Kefigässli 2</v>
          </cell>
          <cell r="D538">
            <v>3123</v>
          </cell>
          <cell r="E538" t="str">
            <v>Belp</v>
          </cell>
          <cell r="F538" t="str">
            <v>A</v>
          </cell>
        </row>
        <row r="539">
          <cell r="A539">
            <v>140226</v>
          </cell>
          <cell r="B539" t="str">
            <v>Stucki Samuel</v>
          </cell>
          <cell r="C539" t="str">
            <v>Bärgli 5</v>
          </cell>
          <cell r="D539">
            <v>3126</v>
          </cell>
          <cell r="E539" t="str">
            <v>Kaufdorf</v>
          </cell>
          <cell r="F539" t="str">
            <v>B</v>
          </cell>
        </row>
        <row r="540">
          <cell r="A540">
            <v>140227</v>
          </cell>
          <cell r="B540" t="str">
            <v>Hofer Fritz</v>
          </cell>
          <cell r="C540" t="str">
            <v>Pfandersmatt 2C</v>
          </cell>
          <cell r="D540">
            <v>3664</v>
          </cell>
          <cell r="E540" t="str">
            <v>Burgistein</v>
          </cell>
          <cell r="F540" t="str">
            <v>C</v>
          </cell>
        </row>
        <row r="541">
          <cell r="A541">
            <v>140228</v>
          </cell>
          <cell r="B541" t="str">
            <v>Bolliger Kurt</v>
          </cell>
          <cell r="C541" t="str">
            <v>Melchiorstr. 15/C6</v>
          </cell>
          <cell r="D541">
            <v>3027</v>
          </cell>
          <cell r="E541" t="str">
            <v>Bern</v>
          </cell>
          <cell r="F541" t="str">
            <v>A</v>
          </cell>
        </row>
        <row r="542">
          <cell r="A542">
            <v>140229</v>
          </cell>
          <cell r="B542" t="str">
            <v>Burri Christof</v>
          </cell>
          <cell r="C542" t="str">
            <v>Kasthoferstr. 21</v>
          </cell>
          <cell r="D542">
            <v>3006</v>
          </cell>
          <cell r="E542" t="str">
            <v>Bern</v>
          </cell>
          <cell r="F542" t="str">
            <v>C</v>
          </cell>
        </row>
        <row r="543">
          <cell r="A543">
            <v>140230</v>
          </cell>
          <cell r="B543" t="str">
            <v>Lerch Hugo</v>
          </cell>
          <cell r="C543" t="str">
            <v>Fellerstr. 50/C3</v>
          </cell>
          <cell r="D543">
            <v>3027</v>
          </cell>
          <cell r="E543" t="str">
            <v>Bern</v>
          </cell>
          <cell r="F543" t="str">
            <v>C</v>
          </cell>
        </row>
        <row r="544">
          <cell r="A544">
            <v>140231</v>
          </cell>
          <cell r="B544" t="str">
            <v>Zaugg Peter</v>
          </cell>
          <cell r="C544" t="str">
            <v>Nobsstrasse 5</v>
          </cell>
          <cell r="D544">
            <v>3072</v>
          </cell>
          <cell r="E544" t="str">
            <v>Ostermundigen</v>
          </cell>
          <cell r="F544" t="str">
            <v>C</v>
          </cell>
        </row>
        <row r="545">
          <cell r="A545">
            <v>140232</v>
          </cell>
          <cell r="B545" t="str">
            <v>Kappeler René</v>
          </cell>
          <cell r="C545" t="str">
            <v>Im Than 8</v>
          </cell>
          <cell r="D545">
            <v>3150</v>
          </cell>
          <cell r="E545" t="str">
            <v>Schwarzenburg</v>
          </cell>
          <cell r="F545" t="str">
            <v>C</v>
          </cell>
        </row>
        <row r="546">
          <cell r="A546">
            <v>140233</v>
          </cell>
          <cell r="B546" t="str">
            <v>Tellenbach Raymond</v>
          </cell>
          <cell r="C546" t="str">
            <v>Mösliweg 43</v>
          </cell>
          <cell r="D546">
            <v>3098</v>
          </cell>
          <cell r="E546" t="str">
            <v>Köniz</v>
          </cell>
          <cell r="F546" t="str">
            <v>A</v>
          </cell>
        </row>
        <row r="547">
          <cell r="A547">
            <v>140234</v>
          </cell>
          <cell r="B547" t="str">
            <v>Binggeli Martin</v>
          </cell>
          <cell r="C547" t="str">
            <v>Stapfenstr. 45</v>
          </cell>
          <cell r="D547">
            <v>3018</v>
          </cell>
          <cell r="E547" t="str">
            <v>Bern</v>
          </cell>
          <cell r="F547" t="str">
            <v>A</v>
          </cell>
        </row>
        <row r="548">
          <cell r="A548">
            <v>140235</v>
          </cell>
          <cell r="B548" t="str">
            <v>Gerber Peter</v>
          </cell>
          <cell r="C548" t="str">
            <v>Stöckackerstr. 70</v>
          </cell>
          <cell r="D548">
            <v>3018</v>
          </cell>
          <cell r="E548" t="str">
            <v>Bern</v>
          </cell>
          <cell r="F548" t="str">
            <v>C</v>
          </cell>
        </row>
        <row r="549">
          <cell r="A549">
            <v>140236</v>
          </cell>
          <cell r="B549" t="str">
            <v>Käser Kurt</v>
          </cell>
          <cell r="C549" t="str">
            <v>Pfandacker 12</v>
          </cell>
          <cell r="D549">
            <v>3033</v>
          </cell>
          <cell r="E549" t="str">
            <v>Wohlen</v>
          </cell>
          <cell r="F549" t="str">
            <v>C</v>
          </cell>
        </row>
        <row r="550">
          <cell r="A550">
            <v>140237</v>
          </cell>
          <cell r="B550" t="str">
            <v>Müller Walter</v>
          </cell>
          <cell r="C550" t="str">
            <v>Kappelenring 56 A</v>
          </cell>
          <cell r="D550">
            <v>3032</v>
          </cell>
          <cell r="E550" t="str">
            <v>Hinterkappelen</v>
          </cell>
          <cell r="F550" t="str">
            <v>A</v>
          </cell>
        </row>
        <row r="551">
          <cell r="A551">
            <v>140238</v>
          </cell>
          <cell r="B551" t="str">
            <v>Anderegg Daniel</v>
          </cell>
          <cell r="C551" t="str">
            <v>Ländlistrasse 20</v>
          </cell>
          <cell r="D551">
            <v>3047</v>
          </cell>
          <cell r="E551" t="str">
            <v>Bremgarten</v>
          </cell>
          <cell r="F551" t="str">
            <v>C</v>
          </cell>
        </row>
        <row r="552">
          <cell r="A552">
            <v>140239</v>
          </cell>
          <cell r="B552" t="str">
            <v>Sommer Walo</v>
          </cell>
          <cell r="C552" t="str">
            <v>Balthasarstr. 19</v>
          </cell>
          <cell r="D552">
            <v>3027</v>
          </cell>
          <cell r="E552" t="str">
            <v>Bern</v>
          </cell>
          <cell r="F552" t="str">
            <v>C</v>
          </cell>
        </row>
        <row r="553">
          <cell r="A553">
            <v>140240</v>
          </cell>
          <cell r="B553" t="str">
            <v>Müller Fritz</v>
          </cell>
          <cell r="C553" t="str">
            <v>Hauptstr. 12</v>
          </cell>
          <cell r="D553">
            <v>3033</v>
          </cell>
          <cell r="E553" t="str">
            <v>Wohlen</v>
          </cell>
          <cell r="F553" t="str">
            <v>C</v>
          </cell>
        </row>
        <row r="554">
          <cell r="A554">
            <v>140241</v>
          </cell>
          <cell r="B554" t="str">
            <v>Schönenberger Fred</v>
          </cell>
          <cell r="C554" t="str">
            <v>Langobardenstr. 18</v>
          </cell>
          <cell r="D554">
            <v>3018</v>
          </cell>
          <cell r="E554" t="str">
            <v>Bern</v>
          </cell>
          <cell r="F554" t="str">
            <v>C</v>
          </cell>
        </row>
        <row r="555">
          <cell r="A555">
            <v>140242</v>
          </cell>
          <cell r="B555" t="str">
            <v>Fürst Heinz</v>
          </cell>
          <cell r="C555" t="str">
            <v>Kleefeldstr. 4</v>
          </cell>
          <cell r="D555">
            <v>3018</v>
          </cell>
          <cell r="E555" t="str">
            <v>Bern</v>
          </cell>
          <cell r="F555" t="str">
            <v>A</v>
          </cell>
        </row>
        <row r="556">
          <cell r="A556">
            <v>140243</v>
          </cell>
          <cell r="B556" t="str">
            <v>Fürst Marius</v>
          </cell>
          <cell r="C556" t="str">
            <v>Altikofenstr. 31</v>
          </cell>
          <cell r="D556">
            <v>3048</v>
          </cell>
          <cell r="E556" t="str">
            <v>Worblaufen</v>
          </cell>
          <cell r="F556" t="str">
            <v>C</v>
          </cell>
        </row>
        <row r="557">
          <cell r="A557">
            <v>140244</v>
          </cell>
          <cell r="B557" t="str">
            <v>Freiburghaus Konrad</v>
          </cell>
          <cell r="C557" t="str">
            <v>Eschenweg 10</v>
          </cell>
          <cell r="D557">
            <v>3645</v>
          </cell>
          <cell r="E557" t="str">
            <v>Gwatt/Thun</v>
          </cell>
          <cell r="F557" t="str">
            <v>C</v>
          </cell>
        </row>
        <row r="558">
          <cell r="A558">
            <v>140245</v>
          </cell>
          <cell r="B558" t="str">
            <v>Schiess Heinz</v>
          </cell>
          <cell r="C558" t="str">
            <v>Talstr. 8</v>
          </cell>
          <cell r="D558">
            <v>3122</v>
          </cell>
          <cell r="E558" t="str">
            <v>Kehrsatz</v>
          </cell>
          <cell r="F558" t="str">
            <v>C</v>
          </cell>
        </row>
        <row r="559">
          <cell r="A559">
            <v>140247</v>
          </cell>
          <cell r="B559" t="str">
            <v>Bohrer Josiane</v>
          </cell>
          <cell r="C559" t="str">
            <v>Fellerstr. 56 B 5</v>
          </cell>
          <cell r="D559">
            <v>3027</v>
          </cell>
          <cell r="E559" t="str">
            <v>Bern</v>
          </cell>
          <cell r="F559" t="str">
            <v>C</v>
          </cell>
        </row>
        <row r="560">
          <cell r="A560">
            <v>140248</v>
          </cell>
          <cell r="B560" t="str">
            <v>Burkhard Kurt</v>
          </cell>
          <cell r="C560" t="str">
            <v>Gärtlirain 1</v>
          </cell>
          <cell r="D560">
            <v>3042</v>
          </cell>
          <cell r="E560" t="str">
            <v>Ortschwaben</v>
          </cell>
          <cell r="F560" t="str">
            <v>B</v>
          </cell>
        </row>
        <row r="561">
          <cell r="A561">
            <v>140250</v>
          </cell>
          <cell r="B561" t="str">
            <v>Clément Anita</v>
          </cell>
          <cell r="C561" t="str">
            <v>Schenkstrasse 23</v>
          </cell>
          <cell r="D561">
            <v>3008</v>
          </cell>
          <cell r="E561" t="str">
            <v>Bern</v>
          </cell>
          <cell r="F561" t="str">
            <v>B</v>
          </cell>
        </row>
        <row r="562">
          <cell r="A562">
            <v>140251</v>
          </cell>
          <cell r="B562" t="str">
            <v>Mischler Michaela</v>
          </cell>
          <cell r="C562" t="str">
            <v>Burgdorfstr. 15</v>
          </cell>
          <cell r="D562">
            <v>3422</v>
          </cell>
          <cell r="E562" t="str">
            <v>Alchenflüh</v>
          </cell>
          <cell r="F562" t="str">
            <v>C</v>
          </cell>
        </row>
        <row r="563">
          <cell r="A563">
            <v>140252</v>
          </cell>
          <cell r="B563" t="str">
            <v>Kurz Fritz</v>
          </cell>
          <cell r="C563" t="str">
            <v>Bahnstrasse 59</v>
          </cell>
          <cell r="D563">
            <v>3008</v>
          </cell>
          <cell r="E563" t="str">
            <v>Bern</v>
          </cell>
          <cell r="F563" t="str">
            <v>B</v>
          </cell>
        </row>
        <row r="564">
          <cell r="A564">
            <v>140253</v>
          </cell>
          <cell r="B564" t="str">
            <v>Burkhard Roland</v>
          </cell>
          <cell r="C564" t="str">
            <v>Burgdorfstr. 15</v>
          </cell>
          <cell r="D564">
            <v>3422</v>
          </cell>
          <cell r="E564" t="str">
            <v>Alchenflüh</v>
          </cell>
          <cell r="F564" t="str">
            <v>C</v>
          </cell>
        </row>
        <row r="565">
          <cell r="A565">
            <v>140254</v>
          </cell>
          <cell r="B565" t="str">
            <v>Szala  Inge</v>
          </cell>
          <cell r="C565" t="str">
            <v>Belpstr. 32</v>
          </cell>
          <cell r="D565">
            <v>3007</v>
          </cell>
          <cell r="E565" t="str">
            <v>Bern</v>
          </cell>
          <cell r="F565" t="str">
            <v>C</v>
          </cell>
        </row>
        <row r="566">
          <cell r="A566">
            <v>140255</v>
          </cell>
          <cell r="B566" t="str">
            <v>Gfeller Rolf</v>
          </cell>
          <cell r="C566" t="str">
            <v>Normannenstr. 9</v>
          </cell>
          <cell r="D566">
            <v>3018</v>
          </cell>
          <cell r="E566" t="str">
            <v>Bern</v>
          </cell>
          <cell r="F566" t="str">
            <v>B</v>
          </cell>
        </row>
        <row r="567">
          <cell r="A567">
            <v>140256</v>
          </cell>
          <cell r="B567" t="str">
            <v>Dubi Jakob</v>
          </cell>
          <cell r="C567" t="str">
            <v>Aefligenstr. 61</v>
          </cell>
          <cell r="D567">
            <v>3312</v>
          </cell>
          <cell r="E567" t="str">
            <v>Fraubrunnen</v>
          </cell>
          <cell r="F567" t="str">
            <v>B</v>
          </cell>
        </row>
        <row r="568">
          <cell r="A568">
            <v>140257</v>
          </cell>
          <cell r="B568" t="str">
            <v>Ramseier Monika</v>
          </cell>
          <cell r="C568" t="str">
            <v>Waldmannstr. 25/E1</v>
          </cell>
          <cell r="D568">
            <v>3027</v>
          </cell>
          <cell r="E568" t="str">
            <v>Bern</v>
          </cell>
          <cell r="F568" t="str">
            <v>A</v>
          </cell>
        </row>
        <row r="569">
          <cell r="A569">
            <v>140258</v>
          </cell>
          <cell r="B569" t="str">
            <v>Jungi Paul</v>
          </cell>
          <cell r="C569" t="str">
            <v>Waldmannstr. 25/E1</v>
          </cell>
          <cell r="D569">
            <v>3027</v>
          </cell>
          <cell r="E569" t="str">
            <v>Bern</v>
          </cell>
          <cell r="F569" t="str">
            <v>A</v>
          </cell>
        </row>
        <row r="570">
          <cell r="A570">
            <v>140259</v>
          </cell>
          <cell r="B570" t="str">
            <v>Witschi Daniel</v>
          </cell>
          <cell r="C570" t="str">
            <v>Scheibenstr. 29</v>
          </cell>
          <cell r="D570">
            <v>3014</v>
          </cell>
          <cell r="E570" t="str">
            <v>Bern</v>
          </cell>
          <cell r="F570" t="str">
            <v>C</v>
          </cell>
        </row>
        <row r="571">
          <cell r="A571">
            <v>140260</v>
          </cell>
          <cell r="B571" t="str">
            <v>Badertscher Fritz</v>
          </cell>
          <cell r="C571" t="str">
            <v>Langobardenstr. 11</v>
          </cell>
          <cell r="D571">
            <v>3018</v>
          </cell>
          <cell r="E571" t="str">
            <v>Bern</v>
          </cell>
          <cell r="F571" t="str">
            <v>B</v>
          </cell>
        </row>
        <row r="572">
          <cell r="A572">
            <v>140261</v>
          </cell>
          <cell r="B572" t="str">
            <v>Berger Michael</v>
          </cell>
          <cell r="C572" t="str">
            <v>Erlenmattstr. 11</v>
          </cell>
          <cell r="D572">
            <v>3172</v>
          </cell>
          <cell r="E572" t="str">
            <v>Niederwangen</v>
          </cell>
          <cell r="F572" t="str">
            <v>C</v>
          </cell>
        </row>
        <row r="573">
          <cell r="A573">
            <v>140262</v>
          </cell>
          <cell r="B573" t="str">
            <v>Marti Werner</v>
          </cell>
          <cell r="C573" t="str">
            <v>Löchliweg 50</v>
          </cell>
          <cell r="D573">
            <v>3048</v>
          </cell>
          <cell r="E573" t="str">
            <v>Worblaufen</v>
          </cell>
          <cell r="F573" t="str">
            <v>C</v>
          </cell>
        </row>
        <row r="574">
          <cell r="A574">
            <v>140263</v>
          </cell>
          <cell r="B574" t="str">
            <v>Freiburghaus Kurt</v>
          </cell>
          <cell r="C574" t="str">
            <v>Buchholzstrasse 6</v>
          </cell>
          <cell r="D574">
            <v>3604</v>
          </cell>
          <cell r="E574" t="str">
            <v>Thun</v>
          </cell>
          <cell r="F574" t="str">
            <v>C</v>
          </cell>
        </row>
        <row r="575">
          <cell r="A575">
            <v>140264</v>
          </cell>
          <cell r="B575" t="str">
            <v>Moser Heinz</v>
          </cell>
          <cell r="C575" t="str">
            <v>Normannenstr. 5</v>
          </cell>
          <cell r="D575">
            <v>3018</v>
          </cell>
          <cell r="E575" t="str">
            <v>Bern</v>
          </cell>
          <cell r="F575" t="str">
            <v>A</v>
          </cell>
        </row>
        <row r="576">
          <cell r="A576">
            <v>140265</v>
          </cell>
          <cell r="B576" t="str">
            <v>Ogi Hermann</v>
          </cell>
          <cell r="C576" t="str">
            <v>Murtenstr. 226</v>
          </cell>
          <cell r="D576">
            <v>3027</v>
          </cell>
          <cell r="E576" t="str">
            <v>Bern</v>
          </cell>
          <cell r="F576" t="str">
            <v>A</v>
          </cell>
        </row>
        <row r="577">
          <cell r="A577">
            <v>140266</v>
          </cell>
          <cell r="B577" t="str">
            <v>Wüthrich Peter</v>
          </cell>
          <cell r="C577" t="str">
            <v>Jupiterstr. 51/207</v>
          </cell>
          <cell r="D577">
            <v>3015</v>
          </cell>
          <cell r="E577" t="str">
            <v>Bern</v>
          </cell>
          <cell r="F577" t="str">
            <v>A</v>
          </cell>
        </row>
        <row r="578">
          <cell r="A578">
            <v>140267</v>
          </cell>
          <cell r="B578" t="str">
            <v>Gerber Hans-Peter</v>
          </cell>
          <cell r="C578" t="str">
            <v>Obermoosweg 43</v>
          </cell>
          <cell r="D578">
            <v>3324</v>
          </cell>
          <cell r="E578" t="str">
            <v>Hindelbank</v>
          </cell>
          <cell r="F578" t="str">
            <v>C</v>
          </cell>
        </row>
        <row r="579">
          <cell r="A579">
            <v>140268</v>
          </cell>
          <cell r="B579" t="str">
            <v>Zizek Jurij</v>
          </cell>
          <cell r="C579" t="str">
            <v>Stapfenstr. 53/815</v>
          </cell>
          <cell r="D579">
            <v>3018</v>
          </cell>
          <cell r="E579" t="str">
            <v>Bern</v>
          </cell>
          <cell r="F579" t="str">
            <v>B</v>
          </cell>
        </row>
        <row r="580">
          <cell r="A580">
            <v>140269</v>
          </cell>
          <cell r="B580" t="str">
            <v>Salvisberg Hans-Ulrich</v>
          </cell>
          <cell r="C580" t="str">
            <v>Lindachstr. 12</v>
          </cell>
          <cell r="D580">
            <v>3038</v>
          </cell>
          <cell r="E580" t="str">
            <v>Kirchlindach</v>
          </cell>
          <cell r="F580" t="str">
            <v>B</v>
          </cell>
        </row>
        <row r="581">
          <cell r="A581">
            <v>140270</v>
          </cell>
          <cell r="B581" t="str">
            <v>Seewer Hans-Rudolf</v>
          </cell>
          <cell r="C581" t="str">
            <v>Hängelen</v>
          </cell>
          <cell r="D581">
            <v>3325</v>
          </cell>
          <cell r="E581" t="str">
            <v>Hettiswil</v>
          </cell>
          <cell r="F581" t="str">
            <v>B</v>
          </cell>
        </row>
        <row r="582">
          <cell r="A582">
            <v>140271</v>
          </cell>
          <cell r="B582" t="str">
            <v>Tschan André</v>
          </cell>
          <cell r="C582" t="str">
            <v>Lindachstr. 12</v>
          </cell>
          <cell r="D582">
            <v>3038</v>
          </cell>
          <cell r="E582" t="str">
            <v>Kirchlindach</v>
          </cell>
          <cell r="F582" t="str">
            <v>A</v>
          </cell>
        </row>
        <row r="583">
          <cell r="A583">
            <v>140272</v>
          </cell>
          <cell r="B583" t="str">
            <v>Werren Kurt</v>
          </cell>
          <cell r="C583" t="str">
            <v>Talstr. 8</v>
          </cell>
          <cell r="D583">
            <v>3174</v>
          </cell>
          <cell r="E583" t="str">
            <v>Thörishaus</v>
          </cell>
          <cell r="F583" t="str">
            <v>B</v>
          </cell>
        </row>
        <row r="584">
          <cell r="A584">
            <v>140273</v>
          </cell>
          <cell r="B584" t="str">
            <v>Hirt Kurt</v>
          </cell>
          <cell r="C584" t="str">
            <v>Kirchweg 13</v>
          </cell>
          <cell r="D584">
            <v>3324</v>
          </cell>
          <cell r="E584" t="str">
            <v>Hindelbank</v>
          </cell>
          <cell r="F584" t="str">
            <v>B</v>
          </cell>
        </row>
        <row r="585">
          <cell r="A585">
            <v>140275</v>
          </cell>
          <cell r="B585" t="str">
            <v>Klos Albert</v>
          </cell>
          <cell r="C585" t="str">
            <v>Grossmattweg 13</v>
          </cell>
          <cell r="D585">
            <v>3125</v>
          </cell>
          <cell r="E585" t="str">
            <v>Toffen</v>
          </cell>
          <cell r="F585" t="str">
            <v>C</v>
          </cell>
        </row>
        <row r="586">
          <cell r="A586">
            <v>140276</v>
          </cell>
          <cell r="B586" t="str">
            <v>Schmutz Ernst</v>
          </cell>
          <cell r="C586" t="str">
            <v>Lindengässli 34</v>
          </cell>
          <cell r="D586">
            <v>3132</v>
          </cell>
          <cell r="E586" t="str">
            <v>Riggisberg</v>
          </cell>
          <cell r="F586" t="str">
            <v>B</v>
          </cell>
        </row>
        <row r="587">
          <cell r="A587">
            <v>140277</v>
          </cell>
          <cell r="B587" t="str">
            <v>Krebs Markus</v>
          </cell>
          <cell r="C587" t="str">
            <v>Eisselmatt 496</v>
          </cell>
          <cell r="D587">
            <v>3155</v>
          </cell>
          <cell r="E587" t="str">
            <v>Helgisried</v>
          </cell>
          <cell r="F587" t="str">
            <v>B</v>
          </cell>
        </row>
        <row r="588">
          <cell r="A588">
            <v>140278</v>
          </cell>
          <cell r="B588" t="str">
            <v>Kühni Anna</v>
          </cell>
          <cell r="C588" t="str">
            <v>Jupiterstrasse 43/527</v>
          </cell>
          <cell r="D588">
            <v>3015</v>
          </cell>
          <cell r="E588" t="str">
            <v>Bern</v>
          </cell>
          <cell r="F588" t="str">
            <v>C</v>
          </cell>
        </row>
        <row r="589">
          <cell r="A589">
            <v>140279</v>
          </cell>
          <cell r="B589" t="str">
            <v>Schnegg Ulrich</v>
          </cell>
          <cell r="C589" t="str">
            <v>Fellerstrasse 44 H</v>
          </cell>
          <cell r="D589">
            <v>3027</v>
          </cell>
          <cell r="E589" t="str">
            <v>Bern</v>
          </cell>
          <cell r="F589" t="str">
            <v>B</v>
          </cell>
        </row>
        <row r="590">
          <cell r="A590">
            <v>140280</v>
          </cell>
          <cell r="B590" t="str">
            <v>Stuker Heinz</v>
          </cell>
          <cell r="C590" t="str">
            <v>Thomasweg 25</v>
          </cell>
          <cell r="D590">
            <v>3097</v>
          </cell>
          <cell r="E590" t="str">
            <v>Liebefeld</v>
          </cell>
          <cell r="F590" t="str">
            <v>C</v>
          </cell>
        </row>
        <row r="591">
          <cell r="A591">
            <v>140281</v>
          </cell>
          <cell r="B591" t="str">
            <v>Stähli Thomas</v>
          </cell>
          <cell r="C591" t="str">
            <v>Gurnigelstr. 11</v>
          </cell>
          <cell r="D591">
            <v>3132</v>
          </cell>
          <cell r="E591" t="str">
            <v>Riggisberg</v>
          </cell>
          <cell r="F591" t="str">
            <v>B</v>
          </cell>
        </row>
        <row r="592">
          <cell r="A592">
            <v>140282</v>
          </cell>
          <cell r="B592" t="str">
            <v>Leu Fritz</v>
          </cell>
          <cell r="C592" t="str">
            <v>Grabmattweg 13</v>
          </cell>
          <cell r="D592">
            <v>3176</v>
          </cell>
          <cell r="E592" t="str">
            <v>Neuenegg</v>
          </cell>
          <cell r="F592" t="str">
            <v>C</v>
          </cell>
        </row>
        <row r="593">
          <cell r="A593">
            <v>140283</v>
          </cell>
          <cell r="B593" t="str">
            <v>Baur Sigmund</v>
          </cell>
          <cell r="C593" t="str">
            <v>Steigerhubelstr. 62 A</v>
          </cell>
          <cell r="D593">
            <v>3008</v>
          </cell>
          <cell r="E593" t="str">
            <v>Bern</v>
          </cell>
          <cell r="F593" t="str">
            <v>A</v>
          </cell>
        </row>
        <row r="594">
          <cell r="A594">
            <v>140285</v>
          </cell>
          <cell r="B594" t="str">
            <v>Ryter Magdalena</v>
          </cell>
          <cell r="C594" t="str">
            <v>Waldmannstr. 31/ D20</v>
          </cell>
          <cell r="D594">
            <v>3027</v>
          </cell>
          <cell r="E594" t="str">
            <v>Bern</v>
          </cell>
          <cell r="F594" t="str">
            <v>C</v>
          </cell>
        </row>
        <row r="595">
          <cell r="A595">
            <v>140286</v>
          </cell>
          <cell r="B595" t="str">
            <v>Schmid Peter</v>
          </cell>
          <cell r="C595" t="str">
            <v>Kappelenring 4/26</v>
          </cell>
          <cell r="D595">
            <v>3032</v>
          </cell>
          <cell r="E595" t="str">
            <v>Hinterkappelen</v>
          </cell>
          <cell r="F595" t="str">
            <v>A</v>
          </cell>
        </row>
        <row r="596">
          <cell r="A596">
            <v>140287</v>
          </cell>
          <cell r="B596" t="str">
            <v>Schneeberger Hansruedi</v>
          </cell>
          <cell r="C596" t="str">
            <v>Bümplizstr. 12</v>
          </cell>
          <cell r="D596">
            <v>3027</v>
          </cell>
          <cell r="E596" t="str">
            <v>Bern</v>
          </cell>
          <cell r="F596" t="str">
            <v>A</v>
          </cell>
        </row>
        <row r="597">
          <cell r="A597">
            <v>140288</v>
          </cell>
          <cell r="B597" t="str">
            <v>Spring Beat</v>
          </cell>
          <cell r="C597" t="str">
            <v>Wiesenstr. 24</v>
          </cell>
          <cell r="D597">
            <v>3098</v>
          </cell>
          <cell r="E597" t="str">
            <v>Köniz</v>
          </cell>
          <cell r="F597" t="str">
            <v>B</v>
          </cell>
        </row>
        <row r="598">
          <cell r="A598">
            <v>140290</v>
          </cell>
          <cell r="B598" t="str">
            <v>Weber Paul</v>
          </cell>
          <cell r="C598" t="str">
            <v>Postfach 60</v>
          </cell>
          <cell r="D598">
            <v>3176</v>
          </cell>
          <cell r="E598" t="str">
            <v>Neuenegg</v>
          </cell>
          <cell r="F598" t="str">
            <v>A</v>
          </cell>
        </row>
        <row r="599">
          <cell r="A599">
            <v>140291</v>
          </cell>
          <cell r="B599" t="str">
            <v>Wenger Hans</v>
          </cell>
          <cell r="C599" t="str">
            <v>Elfenauweg 19</v>
          </cell>
          <cell r="D599">
            <v>3006</v>
          </cell>
          <cell r="E599" t="str">
            <v>Bern</v>
          </cell>
          <cell r="F599" t="str">
            <v>A</v>
          </cell>
        </row>
        <row r="600">
          <cell r="A600">
            <v>140292</v>
          </cell>
          <cell r="B600" t="str">
            <v>Aeberhard Marlies</v>
          </cell>
          <cell r="C600" t="str">
            <v>Waldeggstr. 6</v>
          </cell>
          <cell r="D600">
            <v>3097</v>
          </cell>
          <cell r="E600" t="str">
            <v>Liebefeld</v>
          </cell>
          <cell r="F600" t="str">
            <v>B</v>
          </cell>
        </row>
        <row r="601">
          <cell r="A601">
            <v>140294</v>
          </cell>
          <cell r="B601" t="str">
            <v>Frankenstein Käthi</v>
          </cell>
          <cell r="C601" t="str">
            <v>Ruedswilstr.39</v>
          </cell>
          <cell r="D601">
            <v>3423</v>
          </cell>
          <cell r="E601" t="str">
            <v>Ersigen</v>
          </cell>
          <cell r="F601" t="str">
            <v>A</v>
          </cell>
        </row>
        <row r="602">
          <cell r="A602">
            <v>140295</v>
          </cell>
          <cell r="B602" t="str">
            <v>Merlach Anna</v>
          </cell>
          <cell r="C602" t="str">
            <v>Wiesenstr. 19</v>
          </cell>
          <cell r="D602">
            <v>3014</v>
          </cell>
          <cell r="E602" t="str">
            <v>Bern</v>
          </cell>
          <cell r="F602" t="str">
            <v>A</v>
          </cell>
        </row>
        <row r="603">
          <cell r="A603">
            <v>140296</v>
          </cell>
          <cell r="B603" t="str">
            <v>Noti Sonja</v>
          </cell>
          <cell r="C603" t="str">
            <v>Murtenstr. 223</v>
          </cell>
          <cell r="D603">
            <v>3027</v>
          </cell>
          <cell r="E603" t="str">
            <v>Bern</v>
          </cell>
          <cell r="F603" t="str">
            <v>B</v>
          </cell>
        </row>
        <row r="604">
          <cell r="A604">
            <v>140297</v>
          </cell>
          <cell r="B604" t="str">
            <v>Lüthi Urs</v>
          </cell>
          <cell r="C604" t="str">
            <v>Weiermattstrasse 20</v>
          </cell>
          <cell r="D604">
            <v>3027</v>
          </cell>
          <cell r="E604" t="str">
            <v>Bern</v>
          </cell>
          <cell r="F604" t="str">
            <v>C</v>
          </cell>
        </row>
        <row r="605">
          <cell r="A605">
            <v>140298</v>
          </cell>
          <cell r="B605" t="str">
            <v>Wittwen Rosmarie</v>
          </cell>
          <cell r="C605" t="str">
            <v>Neuhausweg 25</v>
          </cell>
          <cell r="D605">
            <v>3027</v>
          </cell>
          <cell r="E605" t="str">
            <v>Bern</v>
          </cell>
          <cell r="F605" t="str">
            <v>B</v>
          </cell>
        </row>
        <row r="606">
          <cell r="A606">
            <v>140299</v>
          </cell>
          <cell r="B606" t="str">
            <v>Anderfuhren Heinz</v>
          </cell>
          <cell r="D606">
            <v>3250</v>
          </cell>
          <cell r="E606" t="str">
            <v>Lyss</v>
          </cell>
          <cell r="F606" t="str">
            <v>B</v>
          </cell>
        </row>
        <row r="607">
          <cell r="A607">
            <v>140300</v>
          </cell>
          <cell r="B607" t="str">
            <v>Rohrbach Fritz</v>
          </cell>
          <cell r="C607" t="str">
            <v>Kohlenweg 12/72</v>
          </cell>
          <cell r="D607">
            <v>3097</v>
          </cell>
          <cell r="E607" t="str">
            <v>Liebefeld</v>
          </cell>
          <cell r="F607" t="str">
            <v>A</v>
          </cell>
        </row>
        <row r="608">
          <cell r="A608">
            <v>140301</v>
          </cell>
          <cell r="B608" t="str">
            <v>Christen Hans</v>
          </cell>
          <cell r="C608" t="str">
            <v>Weberstr. 15</v>
          </cell>
          <cell r="D608">
            <v>3007</v>
          </cell>
          <cell r="E608" t="str">
            <v>Bern</v>
          </cell>
          <cell r="F608" t="str">
            <v>C</v>
          </cell>
        </row>
        <row r="609">
          <cell r="A609">
            <v>140302</v>
          </cell>
          <cell r="B609" t="str">
            <v>Gasser Hans</v>
          </cell>
          <cell r="C609" t="str">
            <v>Kasparstr. 17/7</v>
          </cell>
          <cell r="D609">
            <v>3027</v>
          </cell>
          <cell r="E609" t="str">
            <v>Bern</v>
          </cell>
          <cell r="F609" t="str">
            <v>A</v>
          </cell>
        </row>
        <row r="610">
          <cell r="A610">
            <v>140303</v>
          </cell>
          <cell r="B610" t="str">
            <v>Zehnder Andreas</v>
          </cell>
          <cell r="C610" t="str">
            <v>Hüsliweg 3</v>
          </cell>
          <cell r="D610">
            <v>3072</v>
          </cell>
          <cell r="E610" t="str">
            <v>Ostermundigen</v>
          </cell>
          <cell r="F610" t="str">
            <v>B</v>
          </cell>
        </row>
        <row r="611">
          <cell r="A611">
            <v>140304</v>
          </cell>
          <cell r="B611" t="str">
            <v>Siegenthaler Hans-Rud.</v>
          </cell>
          <cell r="C611" t="str">
            <v>Scheunerweg 11</v>
          </cell>
          <cell r="D611">
            <v>3063</v>
          </cell>
          <cell r="E611" t="str">
            <v>Ittigen</v>
          </cell>
          <cell r="F611" t="str">
            <v>A</v>
          </cell>
        </row>
        <row r="612">
          <cell r="A612">
            <v>140305</v>
          </cell>
          <cell r="B612" t="str">
            <v>Zbinden Ulrich</v>
          </cell>
          <cell r="C612" t="str">
            <v>Normannenstr. 19</v>
          </cell>
          <cell r="D612">
            <v>3018</v>
          </cell>
          <cell r="E612" t="str">
            <v>Bern</v>
          </cell>
          <cell r="F612" t="str">
            <v>B</v>
          </cell>
        </row>
        <row r="613">
          <cell r="A613">
            <v>140306</v>
          </cell>
          <cell r="B613" t="str">
            <v>Horst Heidy</v>
          </cell>
          <cell r="C613" t="str">
            <v>Höhenradweg 14  Pf 215</v>
          </cell>
          <cell r="D613">
            <v>3066</v>
          </cell>
          <cell r="E613" t="str">
            <v>Stettlen</v>
          </cell>
          <cell r="F613" t="str">
            <v>A</v>
          </cell>
        </row>
        <row r="614">
          <cell r="A614">
            <v>140307</v>
          </cell>
          <cell r="B614" t="str">
            <v>Horst Robert</v>
          </cell>
          <cell r="C614" t="str">
            <v>Höhenradweg 14   Pf 215</v>
          </cell>
          <cell r="D614">
            <v>3066</v>
          </cell>
          <cell r="E614" t="str">
            <v>Stettlen</v>
          </cell>
          <cell r="F614" t="str">
            <v>C</v>
          </cell>
        </row>
        <row r="615">
          <cell r="A615">
            <v>140308</v>
          </cell>
          <cell r="B615" t="str">
            <v>Häubi Peter</v>
          </cell>
          <cell r="C615" t="str">
            <v>Mätteli 11</v>
          </cell>
          <cell r="D615">
            <v>3323</v>
          </cell>
          <cell r="E615" t="str">
            <v>Bäriswil</v>
          </cell>
          <cell r="F615" t="str">
            <v>B</v>
          </cell>
        </row>
        <row r="616">
          <cell r="A616">
            <v>140309</v>
          </cell>
          <cell r="B616" t="str">
            <v>Burkhard Armin</v>
          </cell>
          <cell r="C616" t="str">
            <v>Messerliweg 12 A</v>
          </cell>
          <cell r="D616">
            <v>3027</v>
          </cell>
          <cell r="E616" t="str">
            <v>Bern</v>
          </cell>
          <cell r="F616" t="str">
            <v>C</v>
          </cell>
        </row>
        <row r="617">
          <cell r="A617">
            <v>140310</v>
          </cell>
          <cell r="B617" t="str">
            <v>Gäggeler Stefan</v>
          </cell>
          <cell r="C617" t="str">
            <v>Bergackerstr. 71</v>
          </cell>
          <cell r="D617">
            <v>3066</v>
          </cell>
          <cell r="E617" t="str">
            <v>Stettlen</v>
          </cell>
          <cell r="F617" t="str">
            <v>B</v>
          </cell>
        </row>
        <row r="618">
          <cell r="A618">
            <v>140311</v>
          </cell>
          <cell r="B618" t="str">
            <v>Spielmann Kurt</v>
          </cell>
          <cell r="C618" t="str">
            <v>Flurweg 12</v>
          </cell>
          <cell r="D618">
            <v>3072</v>
          </cell>
          <cell r="E618" t="str">
            <v>Ostermundigen</v>
          </cell>
          <cell r="F618" t="str">
            <v>A</v>
          </cell>
        </row>
        <row r="619">
          <cell r="A619">
            <v>140312</v>
          </cell>
          <cell r="B619" t="str">
            <v>Wyss Werner</v>
          </cell>
          <cell r="C619" t="str">
            <v>Grubenstr. 5</v>
          </cell>
          <cell r="D619">
            <v>3072</v>
          </cell>
          <cell r="E619" t="str">
            <v>Ostermundigen</v>
          </cell>
          <cell r="F619" t="str">
            <v>B</v>
          </cell>
        </row>
        <row r="620">
          <cell r="A620">
            <v>140313</v>
          </cell>
          <cell r="B620" t="str">
            <v>Dacomo Karl</v>
          </cell>
          <cell r="C620" t="str">
            <v>Waldmannstr. 45/C17</v>
          </cell>
          <cell r="D620">
            <v>3027</v>
          </cell>
          <cell r="E620" t="str">
            <v>Bern</v>
          </cell>
          <cell r="F620" t="str">
            <v>B</v>
          </cell>
        </row>
        <row r="621">
          <cell r="A621">
            <v>140314</v>
          </cell>
          <cell r="B621" t="str">
            <v>Dubi Dora</v>
          </cell>
          <cell r="C621" t="str">
            <v>Aefligenstr. 61</v>
          </cell>
          <cell r="D621">
            <v>3312</v>
          </cell>
          <cell r="E621" t="str">
            <v>Fraubrunnen</v>
          </cell>
          <cell r="F621" t="str">
            <v>B</v>
          </cell>
        </row>
        <row r="622">
          <cell r="A622">
            <v>140315</v>
          </cell>
          <cell r="B622" t="str">
            <v>Lerch Hans</v>
          </cell>
          <cell r="C622" t="str">
            <v>Landoltstr. 97</v>
          </cell>
          <cell r="D622">
            <v>3007</v>
          </cell>
          <cell r="E622" t="str">
            <v>Bern</v>
          </cell>
          <cell r="F622" t="str">
            <v>B</v>
          </cell>
        </row>
        <row r="623">
          <cell r="A623">
            <v>140316</v>
          </cell>
          <cell r="B623" t="str">
            <v>Menzi Gerhard</v>
          </cell>
          <cell r="C623" t="str">
            <v>Aebnit</v>
          </cell>
          <cell r="D623">
            <v>3452</v>
          </cell>
          <cell r="E623" t="str">
            <v>Grünenmatt</v>
          </cell>
          <cell r="F623" t="str">
            <v>A</v>
          </cell>
        </row>
        <row r="624">
          <cell r="A624">
            <v>140317</v>
          </cell>
          <cell r="B624" t="str">
            <v>Zurbuchen Martin</v>
          </cell>
          <cell r="C624" t="str">
            <v>Mösliweg 5</v>
          </cell>
          <cell r="D624">
            <v>3098</v>
          </cell>
          <cell r="E624" t="str">
            <v>Köniz</v>
          </cell>
          <cell r="F624" t="str">
            <v>C</v>
          </cell>
        </row>
        <row r="625">
          <cell r="A625">
            <v>140318</v>
          </cell>
          <cell r="B625" t="str">
            <v>Streun Walo</v>
          </cell>
          <cell r="C625" t="str">
            <v>Nesslerenweg 76</v>
          </cell>
          <cell r="D625">
            <v>3084</v>
          </cell>
          <cell r="E625" t="str">
            <v>Wabern</v>
          </cell>
          <cell r="F625" t="str">
            <v>B</v>
          </cell>
        </row>
        <row r="626">
          <cell r="A626">
            <v>140319</v>
          </cell>
          <cell r="B626" t="str">
            <v>Tröhler Jakob</v>
          </cell>
          <cell r="C626" t="str">
            <v>Felshaldenweg 19</v>
          </cell>
          <cell r="D626">
            <v>3004</v>
          </cell>
          <cell r="E626" t="str">
            <v>Bern</v>
          </cell>
          <cell r="F626" t="str">
            <v>A</v>
          </cell>
        </row>
        <row r="627">
          <cell r="A627">
            <v>140320</v>
          </cell>
          <cell r="B627" t="str">
            <v>Schenk Gerhard</v>
          </cell>
          <cell r="C627" t="str">
            <v>Weyerstr. 7</v>
          </cell>
          <cell r="D627">
            <v>3084</v>
          </cell>
          <cell r="E627" t="str">
            <v>Wabern</v>
          </cell>
          <cell r="F627" t="str">
            <v>B</v>
          </cell>
        </row>
        <row r="628">
          <cell r="A628">
            <v>140321</v>
          </cell>
          <cell r="B628" t="str">
            <v>Blaser Rolf</v>
          </cell>
          <cell r="C628" t="str">
            <v>Tulpenweg 109</v>
          </cell>
          <cell r="D628">
            <v>3098</v>
          </cell>
          <cell r="E628" t="str">
            <v>Köniz</v>
          </cell>
          <cell r="F628" t="str">
            <v>B</v>
          </cell>
        </row>
        <row r="629">
          <cell r="A629">
            <v>140322</v>
          </cell>
          <cell r="B629" t="str">
            <v>Blaser Markus</v>
          </cell>
          <cell r="C629" t="str">
            <v>Neumattstr. 21</v>
          </cell>
          <cell r="D629">
            <v>3123</v>
          </cell>
          <cell r="E629" t="str">
            <v>Belp</v>
          </cell>
          <cell r="F629" t="str">
            <v>B</v>
          </cell>
        </row>
        <row r="630">
          <cell r="A630">
            <v>140323</v>
          </cell>
          <cell r="B630" t="str">
            <v>Renggli Erwin</v>
          </cell>
          <cell r="C630" t="str">
            <v>Buchmattstr. 64</v>
          </cell>
          <cell r="D630">
            <v>3400</v>
          </cell>
          <cell r="E630" t="str">
            <v>Burgdorf</v>
          </cell>
          <cell r="F630" t="str">
            <v>C</v>
          </cell>
        </row>
        <row r="631">
          <cell r="A631">
            <v>140324</v>
          </cell>
          <cell r="B631" t="str">
            <v>Marti Christian</v>
          </cell>
          <cell r="C631" t="str">
            <v>Im Egg 27</v>
          </cell>
          <cell r="D631">
            <v>3856</v>
          </cell>
          <cell r="E631" t="str">
            <v>Brienzwiler</v>
          </cell>
          <cell r="F631" t="str">
            <v>C</v>
          </cell>
        </row>
        <row r="632">
          <cell r="A632">
            <v>140325</v>
          </cell>
          <cell r="B632" t="str">
            <v>Muster Roberto</v>
          </cell>
          <cell r="C632" t="str">
            <v>Bernstr. 41</v>
          </cell>
          <cell r="D632">
            <v>3122</v>
          </cell>
          <cell r="E632" t="str">
            <v>Kehrsatz</v>
          </cell>
          <cell r="F632" t="str">
            <v>A</v>
          </cell>
        </row>
        <row r="633">
          <cell r="A633">
            <v>140326</v>
          </cell>
          <cell r="B633" t="str">
            <v>Köstinger  Silvette</v>
          </cell>
          <cell r="C633" t="str">
            <v>Dorfstrasse</v>
          </cell>
          <cell r="D633">
            <v>3184</v>
          </cell>
          <cell r="E633" t="str">
            <v>Wünnewil</v>
          </cell>
          <cell r="F633" t="str">
            <v>C</v>
          </cell>
        </row>
        <row r="634">
          <cell r="A634">
            <v>140327</v>
          </cell>
          <cell r="B634" t="str">
            <v>Bürki Jutta</v>
          </cell>
          <cell r="C634" t="str">
            <v>Enggisteinstr. 86</v>
          </cell>
          <cell r="D634">
            <v>3076</v>
          </cell>
          <cell r="E634" t="str">
            <v>Worb</v>
          </cell>
          <cell r="F634" t="str">
            <v>C</v>
          </cell>
        </row>
        <row r="635">
          <cell r="A635">
            <v>140328</v>
          </cell>
          <cell r="B635" t="str">
            <v>Ingold Kurt</v>
          </cell>
          <cell r="C635" t="str">
            <v>Bantigerweg 4</v>
          </cell>
          <cell r="D635">
            <v>3122</v>
          </cell>
          <cell r="E635" t="str">
            <v>Kehrsatz</v>
          </cell>
          <cell r="F635" t="str">
            <v>C</v>
          </cell>
        </row>
        <row r="636">
          <cell r="A636">
            <v>140329</v>
          </cell>
          <cell r="B636" t="str">
            <v>Zabel Adrian</v>
          </cell>
          <cell r="C636" t="str">
            <v>Bernstrasse 5</v>
          </cell>
          <cell r="D636">
            <v>3053</v>
          </cell>
          <cell r="E636" t="str">
            <v>Münchenbuchsee</v>
          </cell>
          <cell r="F636" t="str">
            <v>B</v>
          </cell>
        </row>
        <row r="637">
          <cell r="A637">
            <v>140330</v>
          </cell>
          <cell r="B637" t="str">
            <v>Boo Urs</v>
          </cell>
          <cell r="C637" t="str">
            <v>Seidenberggässchen 29</v>
          </cell>
          <cell r="D637">
            <v>3073</v>
          </cell>
          <cell r="E637" t="str">
            <v>Gümligen</v>
          </cell>
          <cell r="F637" t="str">
            <v>B</v>
          </cell>
        </row>
        <row r="638">
          <cell r="A638">
            <v>140331</v>
          </cell>
          <cell r="B638" t="str">
            <v>Schindler Peter</v>
          </cell>
          <cell r="C638" t="str">
            <v>Talstrasse 6</v>
          </cell>
          <cell r="D638">
            <v>3174</v>
          </cell>
          <cell r="E638" t="str">
            <v>Thörishaus</v>
          </cell>
          <cell r="F638" t="str">
            <v>C</v>
          </cell>
        </row>
        <row r="639">
          <cell r="A639">
            <v>140332</v>
          </cell>
          <cell r="B639" t="str">
            <v>Nussbaum Anna</v>
          </cell>
          <cell r="C639" t="str">
            <v>Häberlimattweg 10</v>
          </cell>
          <cell r="D639">
            <v>3052</v>
          </cell>
          <cell r="E639" t="str">
            <v>Zollikofen</v>
          </cell>
          <cell r="F639" t="str">
            <v>B</v>
          </cell>
        </row>
        <row r="640">
          <cell r="A640">
            <v>140333</v>
          </cell>
          <cell r="B640" t="str">
            <v>Rieder Vreni</v>
          </cell>
          <cell r="C640" t="str">
            <v>Hüsliweg 8</v>
          </cell>
          <cell r="D640">
            <v>3072</v>
          </cell>
          <cell r="E640" t="str">
            <v>Ostermundigen</v>
          </cell>
          <cell r="F640" t="str">
            <v>C</v>
          </cell>
        </row>
        <row r="641">
          <cell r="A641">
            <v>140334</v>
          </cell>
          <cell r="B641" t="str">
            <v>Hofer Philipp</v>
          </cell>
          <cell r="C641" t="str">
            <v>Schlangerenweg 27</v>
          </cell>
          <cell r="D641">
            <v>2542</v>
          </cell>
          <cell r="E641" t="str">
            <v>Pieterlen</v>
          </cell>
          <cell r="F641" t="str">
            <v>C</v>
          </cell>
        </row>
        <row r="642">
          <cell r="A642">
            <v>140335</v>
          </cell>
          <cell r="B642" t="str">
            <v>Marincovic Slobodan</v>
          </cell>
          <cell r="C642" t="str">
            <v>Gantrischstrasse  23</v>
          </cell>
          <cell r="D642">
            <v>3052</v>
          </cell>
          <cell r="E642" t="str">
            <v>Zollikofen</v>
          </cell>
          <cell r="F642" t="str">
            <v>C</v>
          </cell>
        </row>
        <row r="643">
          <cell r="A643">
            <v>140336</v>
          </cell>
          <cell r="B643" t="str">
            <v>Brekovic Dragan</v>
          </cell>
          <cell r="C643" t="str">
            <v>Parkstrasse 3</v>
          </cell>
          <cell r="D643">
            <v>3072</v>
          </cell>
          <cell r="E643" t="str">
            <v>Ostermundigen</v>
          </cell>
          <cell r="F643" t="str">
            <v>C</v>
          </cell>
        </row>
        <row r="644">
          <cell r="A644">
            <v>140337</v>
          </cell>
          <cell r="B644" t="str">
            <v>Zutter Marianne</v>
          </cell>
          <cell r="C644" t="str">
            <v>Gurtenfeldstr. 2</v>
          </cell>
          <cell r="D644">
            <v>3053</v>
          </cell>
          <cell r="E644" t="str">
            <v>Münchenbuchsee</v>
          </cell>
          <cell r="F644" t="str">
            <v>C</v>
          </cell>
        </row>
        <row r="645">
          <cell r="A645">
            <v>140338</v>
          </cell>
          <cell r="B645" t="str">
            <v>Burri Ulrich</v>
          </cell>
          <cell r="C645" t="str">
            <v>Waldmannstr. 75/D17</v>
          </cell>
          <cell r="D645">
            <v>3027</v>
          </cell>
          <cell r="E645" t="str">
            <v>Bern</v>
          </cell>
          <cell r="F645" t="str">
            <v>C</v>
          </cell>
        </row>
        <row r="646">
          <cell r="A646">
            <v>140339</v>
          </cell>
          <cell r="B646" t="str">
            <v>Garius Ernst</v>
          </cell>
          <cell r="C646" t="str">
            <v>Alpenblickweg 6</v>
          </cell>
          <cell r="D646">
            <v>3052</v>
          </cell>
          <cell r="E646" t="str">
            <v>Zollikofen</v>
          </cell>
          <cell r="F646" t="str">
            <v>A</v>
          </cell>
        </row>
        <row r="647">
          <cell r="A647">
            <v>140340</v>
          </cell>
          <cell r="B647" t="str">
            <v>Gyger Albert</v>
          </cell>
          <cell r="C647" t="str">
            <v>Aarbergstr. 2</v>
          </cell>
          <cell r="D647">
            <v>3271</v>
          </cell>
          <cell r="E647" t="str">
            <v>Radelfingen</v>
          </cell>
          <cell r="F647" t="str">
            <v>B</v>
          </cell>
        </row>
        <row r="648">
          <cell r="A648">
            <v>140341</v>
          </cell>
          <cell r="B648" t="str">
            <v>Rieder Otto</v>
          </cell>
          <cell r="C648" t="str">
            <v>Hüsliweg 8</v>
          </cell>
          <cell r="D648">
            <v>3072</v>
          </cell>
          <cell r="E648" t="str">
            <v>Ostermundigen</v>
          </cell>
          <cell r="F648" t="str">
            <v>A</v>
          </cell>
        </row>
        <row r="649">
          <cell r="A649">
            <v>140342</v>
          </cell>
          <cell r="B649" t="str">
            <v>Manz Marcel</v>
          </cell>
          <cell r="C649" t="str">
            <v>Sägetstrasse 9 a</v>
          </cell>
          <cell r="D649">
            <v>3123</v>
          </cell>
          <cell r="E649" t="str">
            <v>Belp</v>
          </cell>
          <cell r="F649" t="str">
            <v>B</v>
          </cell>
        </row>
        <row r="650">
          <cell r="A650">
            <v>140343</v>
          </cell>
          <cell r="B650" t="str">
            <v>Burri Walter</v>
          </cell>
          <cell r="C650" t="str">
            <v>Waldmannstr. 75/D10</v>
          </cell>
          <cell r="D650">
            <v>3027</v>
          </cell>
          <cell r="E650" t="str">
            <v>Bern</v>
          </cell>
          <cell r="F650" t="str">
            <v>A</v>
          </cell>
        </row>
        <row r="651">
          <cell r="A651">
            <v>140344</v>
          </cell>
          <cell r="B651" t="str">
            <v>Gugler Ernst</v>
          </cell>
          <cell r="C651" t="str">
            <v>St. Jakob 12</v>
          </cell>
          <cell r="D651">
            <v>3178</v>
          </cell>
          <cell r="E651" t="str">
            <v>Bösingen</v>
          </cell>
          <cell r="F651" t="str">
            <v>B</v>
          </cell>
        </row>
        <row r="652">
          <cell r="A652">
            <v>140345</v>
          </cell>
          <cell r="B652" t="str">
            <v>Hayoz Paul</v>
          </cell>
          <cell r="C652" t="str">
            <v>Eggelried 11</v>
          </cell>
          <cell r="D652">
            <v>3184</v>
          </cell>
          <cell r="E652" t="str">
            <v>Wünnewil</v>
          </cell>
          <cell r="F652" t="str">
            <v>B</v>
          </cell>
        </row>
        <row r="653">
          <cell r="A653">
            <v>140346</v>
          </cell>
          <cell r="B653" t="str">
            <v>Wyssmann Bruno</v>
          </cell>
          <cell r="C653" t="str">
            <v>Talstr. 20</v>
          </cell>
          <cell r="D653">
            <v>3174</v>
          </cell>
          <cell r="E653" t="str">
            <v>Thörishaus</v>
          </cell>
          <cell r="F653" t="str">
            <v>A</v>
          </cell>
        </row>
        <row r="654">
          <cell r="A654">
            <v>140347</v>
          </cell>
          <cell r="B654" t="str">
            <v>Wyssmann Lorenz</v>
          </cell>
          <cell r="C654" t="str">
            <v>Oberried</v>
          </cell>
          <cell r="D654">
            <v>3145</v>
          </cell>
          <cell r="E654" t="str">
            <v>Niederscherli</v>
          </cell>
          <cell r="F654" t="str">
            <v>A</v>
          </cell>
        </row>
        <row r="655">
          <cell r="A655">
            <v>140348</v>
          </cell>
          <cell r="B655" t="str">
            <v>Wyssmann Peter</v>
          </cell>
          <cell r="C655" t="str">
            <v>Oberriedstr. 3</v>
          </cell>
          <cell r="D655">
            <v>3174</v>
          </cell>
          <cell r="E655" t="str">
            <v>Thörishaus</v>
          </cell>
          <cell r="F655" t="str">
            <v>B</v>
          </cell>
        </row>
        <row r="656">
          <cell r="A656">
            <v>140349</v>
          </cell>
          <cell r="B656" t="str">
            <v>Schmutz Heinz</v>
          </cell>
          <cell r="C656" t="str">
            <v>Oberriedstr. 17</v>
          </cell>
          <cell r="D656">
            <v>3174</v>
          </cell>
          <cell r="E656" t="str">
            <v>Thörishaus</v>
          </cell>
          <cell r="F656" t="str">
            <v>A</v>
          </cell>
        </row>
        <row r="657">
          <cell r="A657">
            <v>140350</v>
          </cell>
          <cell r="B657" t="str">
            <v>Werren Frieda</v>
          </cell>
          <cell r="C657" t="str">
            <v>Talstr. 8</v>
          </cell>
          <cell r="D657">
            <v>3174</v>
          </cell>
          <cell r="E657" t="str">
            <v>Thörishaus</v>
          </cell>
          <cell r="F657" t="str">
            <v>B</v>
          </cell>
        </row>
        <row r="658">
          <cell r="A658">
            <v>140351</v>
          </cell>
          <cell r="B658" t="str">
            <v>Hostettler Heinz</v>
          </cell>
          <cell r="C658" t="str">
            <v>Voremberg 40</v>
          </cell>
          <cell r="D658">
            <v>3150</v>
          </cell>
          <cell r="E658" t="str">
            <v>Schwarzenburg</v>
          </cell>
          <cell r="F658" t="str">
            <v>C</v>
          </cell>
        </row>
        <row r="659">
          <cell r="A659">
            <v>140352</v>
          </cell>
          <cell r="B659" t="str">
            <v>Harnisch Peter</v>
          </cell>
          <cell r="C659" t="str">
            <v>Käserei Kalchstätten</v>
          </cell>
          <cell r="D659">
            <v>3158</v>
          </cell>
          <cell r="E659" t="str">
            <v>Guggisberg</v>
          </cell>
          <cell r="F659" t="str">
            <v>C</v>
          </cell>
        </row>
        <row r="660">
          <cell r="A660">
            <v>140353</v>
          </cell>
          <cell r="B660" t="str">
            <v>Hostettler Werner</v>
          </cell>
          <cell r="C660" t="str">
            <v>Mühlegässli 22</v>
          </cell>
          <cell r="D660">
            <v>3150</v>
          </cell>
          <cell r="E660" t="str">
            <v>Schwarzenburg</v>
          </cell>
          <cell r="F660" t="str">
            <v>A</v>
          </cell>
        </row>
        <row r="661">
          <cell r="A661">
            <v>140354</v>
          </cell>
          <cell r="B661" t="str">
            <v>Krähenbühl Alfred</v>
          </cell>
          <cell r="C661" t="str">
            <v>Oberdorfstr. 11</v>
          </cell>
          <cell r="D661">
            <v>1715</v>
          </cell>
          <cell r="E661" t="str">
            <v>Alterswil</v>
          </cell>
          <cell r="F661" t="str">
            <v>C</v>
          </cell>
        </row>
        <row r="662">
          <cell r="A662">
            <v>140355</v>
          </cell>
          <cell r="B662" t="str">
            <v>Nydegger Niklaus</v>
          </cell>
          <cell r="C662" t="str">
            <v>Bernstr. 14</v>
          </cell>
          <cell r="D662">
            <v>3150</v>
          </cell>
          <cell r="E662" t="str">
            <v>Schwarzenburg</v>
          </cell>
          <cell r="F662" t="str">
            <v>B</v>
          </cell>
        </row>
        <row r="663">
          <cell r="A663">
            <v>140356</v>
          </cell>
          <cell r="B663" t="str">
            <v>Lehmann Stefan</v>
          </cell>
          <cell r="C663" t="str">
            <v>Murtenstr. 43 d</v>
          </cell>
          <cell r="D663">
            <v>3205</v>
          </cell>
          <cell r="E663" t="str">
            <v>Gümmenen</v>
          </cell>
          <cell r="F663" t="str">
            <v>A</v>
          </cell>
        </row>
        <row r="664">
          <cell r="A664">
            <v>140357</v>
          </cell>
          <cell r="B664" t="str">
            <v>Schaffer Willy</v>
          </cell>
          <cell r="C664" t="str">
            <v>Marktplatz</v>
          </cell>
          <cell r="D664">
            <v>3150</v>
          </cell>
          <cell r="E664" t="str">
            <v>Schwarzenburg</v>
          </cell>
          <cell r="F664" t="str">
            <v>C</v>
          </cell>
        </row>
        <row r="665">
          <cell r="A665">
            <v>140358</v>
          </cell>
          <cell r="B665" t="str">
            <v>Speich Denis</v>
          </cell>
          <cell r="C665" t="str">
            <v>Kirchstr. 32</v>
          </cell>
          <cell r="D665">
            <v>3097</v>
          </cell>
          <cell r="E665" t="str">
            <v>Liebefeld</v>
          </cell>
          <cell r="F665" t="str">
            <v>B</v>
          </cell>
        </row>
        <row r="666">
          <cell r="A666">
            <v>140359</v>
          </cell>
          <cell r="B666" t="str">
            <v>Blank René</v>
          </cell>
          <cell r="C666" t="str">
            <v>Weiermattstr. 70</v>
          </cell>
          <cell r="D666">
            <v>3027</v>
          </cell>
          <cell r="E666" t="str">
            <v>Bern</v>
          </cell>
          <cell r="F666" t="str">
            <v>B</v>
          </cell>
        </row>
        <row r="667">
          <cell r="A667">
            <v>140360</v>
          </cell>
          <cell r="B667" t="str">
            <v>Blättler Bruno</v>
          </cell>
          <cell r="C667" t="str">
            <v>Brückfeldstr. 38</v>
          </cell>
          <cell r="D667">
            <v>3012</v>
          </cell>
          <cell r="E667" t="str">
            <v>Bern</v>
          </cell>
          <cell r="F667" t="str">
            <v>A</v>
          </cell>
        </row>
        <row r="668">
          <cell r="A668">
            <v>140361</v>
          </cell>
          <cell r="B668" t="str">
            <v>Carelli Antonio</v>
          </cell>
          <cell r="C668" t="str">
            <v>Wangenstr. 56</v>
          </cell>
          <cell r="D668">
            <v>3018</v>
          </cell>
          <cell r="E668" t="str">
            <v>Bern</v>
          </cell>
          <cell r="F668" t="str">
            <v>A</v>
          </cell>
        </row>
        <row r="669">
          <cell r="A669">
            <v>140362</v>
          </cell>
          <cell r="B669" t="str">
            <v>Grimm Paul</v>
          </cell>
          <cell r="C669" t="str">
            <v>Brückfeldstr. 40</v>
          </cell>
          <cell r="D669">
            <v>3012</v>
          </cell>
          <cell r="E669" t="str">
            <v>Bern</v>
          </cell>
          <cell r="F669" t="str">
            <v>B</v>
          </cell>
        </row>
        <row r="670">
          <cell r="A670">
            <v>140363</v>
          </cell>
          <cell r="B670" t="str">
            <v>Läderach Willy</v>
          </cell>
          <cell r="C670" t="str">
            <v>Winterfeldweg 112</v>
          </cell>
          <cell r="D670">
            <v>3018</v>
          </cell>
          <cell r="E670" t="str">
            <v>Bern</v>
          </cell>
          <cell r="F670" t="str">
            <v>C</v>
          </cell>
        </row>
        <row r="671">
          <cell r="A671">
            <v>140364</v>
          </cell>
          <cell r="B671" t="str">
            <v>Riedo Siegfried</v>
          </cell>
          <cell r="C671" t="str">
            <v>Ried 6   Oberschrot</v>
          </cell>
          <cell r="D671">
            <v>1716</v>
          </cell>
          <cell r="E671" t="str">
            <v>Plaffeien</v>
          </cell>
          <cell r="F671" t="str">
            <v>A</v>
          </cell>
        </row>
        <row r="672">
          <cell r="A672">
            <v>140365</v>
          </cell>
          <cell r="B672" t="str">
            <v>Egger Leonie</v>
          </cell>
          <cell r="C672" t="str">
            <v>Sodweg 15</v>
          </cell>
          <cell r="D672">
            <v>3184</v>
          </cell>
          <cell r="E672" t="str">
            <v>Wünnewil</v>
          </cell>
          <cell r="F672" t="str">
            <v>C</v>
          </cell>
        </row>
        <row r="673">
          <cell r="A673">
            <v>140366</v>
          </cell>
          <cell r="B673" t="str">
            <v>Lehmann Walter</v>
          </cell>
          <cell r="C673" t="str">
            <v>Gerberngasse 7</v>
          </cell>
          <cell r="D673">
            <v>3011</v>
          </cell>
          <cell r="E673" t="str">
            <v>Bern</v>
          </cell>
          <cell r="F673" t="str">
            <v>A</v>
          </cell>
        </row>
        <row r="674">
          <cell r="A674">
            <v>140367</v>
          </cell>
          <cell r="B674" t="str">
            <v>Portmann Patrick</v>
          </cell>
          <cell r="C674" t="str">
            <v>Halta 550</v>
          </cell>
          <cell r="D674">
            <v>1714</v>
          </cell>
          <cell r="E674" t="str">
            <v>Heitenried</v>
          </cell>
          <cell r="F674" t="str">
            <v>B</v>
          </cell>
        </row>
        <row r="675">
          <cell r="A675">
            <v>140368</v>
          </cell>
          <cell r="B675" t="str">
            <v>Portmann Elmar</v>
          </cell>
          <cell r="C675" t="str">
            <v>Alfons Aeby Str. 43</v>
          </cell>
          <cell r="D675">
            <v>3186</v>
          </cell>
          <cell r="E675" t="str">
            <v>Düdingen</v>
          </cell>
          <cell r="F675" t="str">
            <v>B</v>
          </cell>
        </row>
        <row r="676">
          <cell r="A676">
            <v>140369</v>
          </cell>
          <cell r="B676" t="str">
            <v>Kisling Anita</v>
          </cell>
          <cell r="C676" t="str">
            <v>Kapellenstr. 15</v>
          </cell>
          <cell r="D676">
            <v>3011</v>
          </cell>
          <cell r="E676" t="str">
            <v>Bern</v>
          </cell>
          <cell r="F676" t="str">
            <v>C</v>
          </cell>
        </row>
        <row r="677">
          <cell r="A677">
            <v>140370</v>
          </cell>
          <cell r="B677" t="str">
            <v>Hitz Thomas</v>
          </cell>
          <cell r="C677" t="str">
            <v>Eichenweg 28</v>
          </cell>
          <cell r="D677">
            <v>3185</v>
          </cell>
          <cell r="E677" t="str">
            <v>Schmitten</v>
          </cell>
          <cell r="F677" t="str">
            <v>B</v>
          </cell>
        </row>
        <row r="678">
          <cell r="A678">
            <v>140371</v>
          </cell>
          <cell r="B678" t="str">
            <v>Bauen Hans</v>
          </cell>
          <cell r="C678" t="str">
            <v>Bernstr. 101</v>
          </cell>
          <cell r="D678">
            <v>3018</v>
          </cell>
          <cell r="E678" t="str">
            <v>Bern</v>
          </cell>
          <cell r="F678" t="str">
            <v>C</v>
          </cell>
        </row>
        <row r="679">
          <cell r="A679">
            <v>140372</v>
          </cell>
          <cell r="B679" t="str">
            <v>Gatti Otto</v>
          </cell>
          <cell r="C679" t="str">
            <v>Bümplizstr. 1</v>
          </cell>
          <cell r="D679">
            <v>3027</v>
          </cell>
          <cell r="E679" t="str">
            <v>Bern</v>
          </cell>
          <cell r="F679" t="str">
            <v>C</v>
          </cell>
        </row>
        <row r="680">
          <cell r="A680">
            <v>140373</v>
          </cell>
          <cell r="B680" t="str">
            <v>Pfammatter Beno</v>
          </cell>
          <cell r="C680" t="str">
            <v>Seidenweg 72</v>
          </cell>
          <cell r="D680">
            <v>3012</v>
          </cell>
          <cell r="E680" t="str">
            <v>Bern</v>
          </cell>
          <cell r="F680" t="str">
            <v>C</v>
          </cell>
        </row>
        <row r="681">
          <cell r="A681">
            <v>140374</v>
          </cell>
          <cell r="B681" t="str">
            <v>Eggstein Heinz</v>
          </cell>
          <cell r="C681" t="str">
            <v>Morgenstrasse 30</v>
          </cell>
          <cell r="D681">
            <v>3018</v>
          </cell>
          <cell r="E681" t="str">
            <v>Bern</v>
          </cell>
          <cell r="F681" t="str">
            <v>C</v>
          </cell>
        </row>
        <row r="682">
          <cell r="A682">
            <v>140375</v>
          </cell>
          <cell r="B682" t="str">
            <v>Ramseier Erich-René</v>
          </cell>
          <cell r="C682" t="str">
            <v>Luthertalstr. 39</v>
          </cell>
          <cell r="D682">
            <v>3065</v>
          </cell>
          <cell r="E682" t="str">
            <v>Bolligen</v>
          </cell>
          <cell r="F682" t="str">
            <v>C</v>
          </cell>
        </row>
        <row r="683">
          <cell r="A683">
            <v>140376</v>
          </cell>
          <cell r="B683" t="str">
            <v>Schär Hans</v>
          </cell>
          <cell r="C683" t="str">
            <v>Murtenstr. 17/30</v>
          </cell>
          <cell r="D683">
            <v>3008</v>
          </cell>
          <cell r="E683" t="str">
            <v>Bern</v>
          </cell>
          <cell r="F683" t="str">
            <v>C</v>
          </cell>
        </row>
        <row r="684">
          <cell r="A684">
            <v>140377</v>
          </cell>
          <cell r="B684" t="str">
            <v>Sieber Fredi</v>
          </cell>
          <cell r="C684" t="str">
            <v>Spitalgasse 4</v>
          </cell>
          <cell r="D684">
            <v>3011</v>
          </cell>
          <cell r="E684" t="str">
            <v>Bern</v>
          </cell>
          <cell r="F684" t="str">
            <v>C</v>
          </cell>
        </row>
        <row r="685">
          <cell r="A685">
            <v>140378</v>
          </cell>
          <cell r="B685" t="str">
            <v>Kupferschmid Roland</v>
          </cell>
          <cell r="C685" t="str">
            <v>Kapellenstr. 27</v>
          </cell>
          <cell r="D685">
            <v>3011</v>
          </cell>
          <cell r="E685" t="str">
            <v>Bern</v>
          </cell>
          <cell r="F685" t="str">
            <v>C</v>
          </cell>
        </row>
        <row r="686">
          <cell r="A686">
            <v>140379</v>
          </cell>
          <cell r="B686" t="str">
            <v>Bärtschi Markus</v>
          </cell>
          <cell r="C686" t="str">
            <v>Kirchstr. 203</v>
          </cell>
          <cell r="D686">
            <v>3084</v>
          </cell>
          <cell r="E686" t="str">
            <v>Wabern</v>
          </cell>
          <cell r="F686" t="str">
            <v>B</v>
          </cell>
        </row>
        <row r="687">
          <cell r="A687">
            <v>140380</v>
          </cell>
          <cell r="B687" t="str">
            <v>Bütikofer Robert</v>
          </cell>
          <cell r="C687" t="str">
            <v>Melchiorstr. 23/71</v>
          </cell>
          <cell r="D687">
            <v>3027</v>
          </cell>
          <cell r="E687" t="str">
            <v>Bern</v>
          </cell>
          <cell r="F687" t="str">
            <v>C</v>
          </cell>
        </row>
        <row r="688">
          <cell r="A688">
            <v>140381</v>
          </cell>
          <cell r="B688" t="str">
            <v>Glücki Roland</v>
          </cell>
          <cell r="C688" t="str">
            <v>Erlenstr. 10</v>
          </cell>
          <cell r="D688">
            <v>3665</v>
          </cell>
          <cell r="E688" t="str">
            <v>Wattenwil</v>
          </cell>
          <cell r="F688" t="str">
            <v>C</v>
          </cell>
        </row>
        <row r="689">
          <cell r="A689">
            <v>140382</v>
          </cell>
          <cell r="B689" t="str">
            <v>Sollberger Roland</v>
          </cell>
          <cell r="C689" t="str">
            <v>Eygrund</v>
          </cell>
          <cell r="D689">
            <v>3154</v>
          </cell>
          <cell r="E689" t="str">
            <v>Rüschegg-Heubac</v>
          </cell>
          <cell r="F689" t="str">
            <v>B</v>
          </cell>
        </row>
        <row r="690">
          <cell r="A690">
            <v>140383</v>
          </cell>
          <cell r="B690" t="str">
            <v>Von Känel Peter</v>
          </cell>
          <cell r="C690" t="str">
            <v>Schenkstr. 5</v>
          </cell>
          <cell r="D690">
            <v>3008</v>
          </cell>
          <cell r="E690" t="str">
            <v>Bern</v>
          </cell>
          <cell r="F690" t="str">
            <v>B</v>
          </cell>
        </row>
        <row r="691">
          <cell r="A691">
            <v>140384</v>
          </cell>
          <cell r="B691" t="str">
            <v>Zmoos Thomas</v>
          </cell>
          <cell r="C691" t="str">
            <v>Bernstr. 41</v>
          </cell>
          <cell r="D691">
            <v>3032</v>
          </cell>
          <cell r="E691" t="str">
            <v>Hinterkappelen</v>
          </cell>
          <cell r="F691" t="str">
            <v>C</v>
          </cell>
        </row>
        <row r="692">
          <cell r="A692">
            <v>140385</v>
          </cell>
          <cell r="B692" t="str">
            <v>Blank Markus</v>
          </cell>
          <cell r="C692" t="str">
            <v>Sonnenweg 2</v>
          </cell>
          <cell r="D692">
            <v>3098</v>
          </cell>
          <cell r="E692" t="str">
            <v>Köniz</v>
          </cell>
          <cell r="F692" t="str">
            <v>B</v>
          </cell>
        </row>
        <row r="693">
          <cell r="A693">
            <v>140386</v>
          </cell>
          <cell r="B693" t="str">
            <v>Frieden Helga</v>
          </cell>
          <cell r="C693" t="str">
            <v>Gurtenweg 17</v>
          </cell>
          <cell r="D693">
            <v>3084</v>
          </cell>
          <cell r="E693" t="str">
            <v>Wabern</v>
          </cell>
          <cell r="F693" t="str">
            <v>C</v>
          </cell>
        </row>
        <row r="694">
          <cell r="A694">
            <v>140387</v>
          </cell>
          <cell r="B694" t="str">
            <v>Frieden Peter</v>
          </cell>
          <cell r="C694" t="str">
            <v>Gurtenweg 17</v>
          </cell>
          <cell r="D694">
            <v>3084</v>
          </cell>
          <cell r="E694" t="str">
            <v>Wabern</v>
          </cell>
          <cell r="F694" t="str">
            <v>B</v>
          </cell>
        </row>
        <row r="695">
          <cell r="A695">
            <v>140388</v>
          </cell>
          <cell r="B695" t="str">
            <v>Jenni Eliane</v>
          </cell>
          <cell r="C695" t="str">
            <v>Güterstr. 21</v>
          </cell>
          <cell r="D695">
            <v>3008</v>
          </cell>
          <cell r="E695" t="str">
            <v>Bern</v>
          </cell>
          <cell r="F695" t="str">
            <v>C</v>
          </cell>
        </row>
        <row r="696">
          <cell r="A696">
            <v>140389</v>
          </cell>
          <cell r="B696" t="str">
            <v>Hediger Heinz</v>
          </cell>
          <cell r="C696" t="str">
            <v>Aarhaldenstr. 3 A</v>
          </cell>
          <cell r="D696">
            <v>3084</v>
          </cell>
          <cell r="E696" t="str">
            <v>Wabern</v>
          </cell>
          <cell r="F696" t="str">
            <v>B</v>
          </cell>
        </row>
        <row r="697">
          <cell r="A697">
            <v>140390</v>
          </cell>
          <cell r="B697" t="str">
            <v>Hediger Sonja</v>
          </cell>
          <cell r="C697" t="str">
            <v>Aarhaldenstr. 3 A</v>
          </cell>
          <cell r="D697">
            <v>3084</v>
          </cell>
          <cell r="E697" t="str">
            <v>Wabern</v>
          </cell>
          <cell r="F697" t="str">
            <v>C</v>
          </cell>
        </row>
        <row r="698">
          <cell r="A698">
            <v>140391</v>
          </cell>
          <cell r="B698" t="str">
            <v>Jenni Martin</v>
          </cell>
          <cell r="C698" t="str">
            <v>Güterstr. 21</v>
          </cell>
          <cell r="D698">
            <v>3008</v>
          </cell>
          <cell r="E698" t="str">
            <v>Bern</v>
          </cell>
          <cell r="F698" t="str">
            <v>A</v>
          </cell>
        </row>
        <row r="699">
          <cell r="A699">
            <v>140392</v>
          </cell>
          <cell r="B699" t="str">
            <v>Krähenbühl Beatrix</v>
          </cell>
          <cell r="C699" t="str">
            <v>Bolligenstrasse 61</v>
          </cell>
          <cell r="D699">
            <v>3065</v>
          </cell>
          <cell r="E699" t="str">
            <v>Bolligen</v>
          </cell>
          <cell r="F699" t="str">
            <v>B</v>
          </cell>
        </row>
        <row r="700">
          <cell r="A700">
            <v>140393</v>
          </cell>
          <cell r="B700" t="str">
            <v>Metzger Ruth</v>
          </cell>
          <cell r="C700" t="str">
            <v>Winterfeldweg 53</v>
          </cell>
          <cell r="D700">
            <v>3018</v>
          </cell>
          <cell r="E700" t="str">
            <v>Bern</v>
          </cell>
          <cell r="F700" t="str">
            <v>C</v>
          </cell>
        </row>
        <row r="701">
          <cell r="A701">
            <v>140394</v>
          </cell>
          <cell r="B701" t="str">
            <v>Nacht Konrad</v>
          </cell>
          <cell r="C701" t="str">
            <v>Jupiterstrasse 57/209</v>
          </cell>
          <cell r="D701">
            <v>3015</v>
          </cell>
          <cell r="E701" t="str">
            <v>Bern</v>
          </cell>
          <cell r="F701" t="str">
            <v>C</v>
          </cell>
        </row>
        <row r="702">
          <cell r="A702">
            <v>140395</v>
          </cell>
          <cell r="B702" t="str">
            <v>Kolly Hans</v>
          </cell>
          <cell r="C702" t="str">
            <v>Tschabel 20</v>
          </cell>
          <cell r="D702">
            <v>1736</v>
          </cell>
          <cell r="E702" t="str">
            <v>St. Silvester</v>
          </cell>
          <cell r="F702" t="str">
            <v>A</v>
          </cell>
        </row>
        <row r="703">
          <cell r="A703">
            <v>140396</v>
          </cell>
          <cell r="B703" t="str">
            <v>Nacht Walter</v>
          </cell>
          <cell r="C703" t="str">
            <v>Langobardenstr. 26</v>
          </cell>
          <cell r="D703">
            <v>3018</v>
          </cell>
          <cell r="E703" t="str">
            <v>Bern</v>
          </cell>
          <cell r="F703" t="str">
            <v>C</v>
          </cell>
        </row>
        <row r="704">
          <cell r="A704">
            <v>140397</v>
          </cell>
          <cell r="B704" t="str">
            <v>Neuhaus Heinz</v>
          </cell>
          <cell r="C704" t="str">
            <v>Keltenstr. 27 A</v>
          </cell>
          <cell r="D704">
            <v>3018</v>
          </cell>
          <cell r="E704" t="str">
            <v>Bern</v>
          </cell>
          <cell r="F704" t="str">
            <v>C</v>
          </cell>
        </row>
        <row r="705">
          <cell r="A705">
            <v>140398</v>
          </cell>
          <cell r="B705" t="str">
            <v>Kurmann Emil</v>
          </cell>
          <cell r="C705" t="str">
            <v>Adlermatte 21</v>
          </cell>
          <cell r="D705">
            <v>3127</v>
          </cell>
          <cell r="E705" t="str">
            <v>Mühlethurnen</v>
          </cell>
          <cell r="F705" t="str">
            <v>B</v>
          </cell>
        </row>
        <row r="706">
          <cell r="A706">
            <v>140399</v>
          </cell>
          <cell r="B706" t="str">
            <v>Anderegg Peter</v>
          </cell>
          <cell r="C706" t="str">
            <v>Neuenburgstr. 49 Q</v>
          </cell>
          <cell r="D706">
            <v>3206</v>
          </cell>
          <cell r="E706" t="str">
            <v>Rizenbach</v>
          </cell>
          <cell r="F706" t="str">
            <v>B</v>
          </cell>
        </row>
        <row r="707">
          <cell r="A707">
            <v>140400</v>
          </cell>
          <cell r="B707" t="str">
            <v>Glauser Otto</v>
          </cell>
          <cell r="C707" t="str">
            <v>Jupiterstr. 7/417</v>
          </cell>
          <cell r="D707">
            <v>3015</v>
          </cell>
          <cell r="E707" t="str">
            <v>Bern</v>
          </cell>
          <cell r="F707" t="str">
            <v>C</v>
          </cell>
        </row>
        <row r="708">
          <cell r="A708">
            <v>140401</v>
          </cell>
          <cell r="B708" t="str">
            <v>Kohler Edith</v>
          </cell>
          <cell r="C708" t="str">
            <v>Wabernstr. 55</v>
          </cell>
          <cell r="D708">
            <v>3007</v>
          </cell>
          <cell r="E708" t="str">
            <v>Bern</v>
          </cell>
          <cell r="F708" t="str">
            <v>B</v>
          </cell>
        </row>
        <row r="709">
          <cell r="A709">
            <v>140402</v>
          </cell>
          <cell r="B709" t="str">
            <v>Hitz Moritz</v>
          </cell>
          <cell r="C709" t="str">
            <v>Mülitalstrasse 42</v>
          </cell>
          <cell r="D709">
            <v>3185</v>
          </cell>
          <cell r="E709" t="str">
            <v>Schmitten</v>
          </cell>
          <cell r="F709" t="str">
            <v>C</v>
          </cell>
        </row>
        <row r="710">
          <cell r="A710">
            <v>140403</v>
          </cell>
          <cell r="B710" t="str">
            <v>Ramseier Ulrich</v>
          </cell>
          <cell r="C710" t="str">
            <v>Waldmannstr. 25/E1</v>
          </cell>
          <cell r="D710">
            <v>3027</v>
          </cell>
          <cell r="E710" t="str">
            <v>Bern</v>
          </cell>
          <cell r="F710" t="str">
            <v>B</v>
          </cell>
        </row>
        <row r="711">
          <cell r="A711">
            <v>140404</v>
          </cell>
          <cell r="B711" t="str">
            <v>Wagner Hansueli</v>
          </cell>
          <cell r="C711" t="str">
            <v>Jupiterstrasse 23/520</v>
          </cell>
          <cell r="D711">
            <v>3015</v>
          </cell>
          <cell r="E711" t="str">
            <v>Bern</v>
          </cell>
          <cell r="F711" t="str">
            <v>A</v>
          </cell>
        </row>
        <row r="712">
          <cell r="A712">
            <v>140405</v>
          </cell>
          <cell r="B712" t="str">
            <v>Wyss Kurt</v>
          </cell>
          <cell r="C712" t="str">
            <v>Mädergutstr. 77</v>
          </cell>
          <cell r="D712">
            <v>3018</v>
          </cell>
          <cell r="E712" t="str">
            <v>Bern</v>
          </cell>
          <cell r="F712" t="str">
            <v>C</v>
          </cell>
        </row>
        <row r="713">
          <cell r="A713">
            <v>140406</v>
          </cell>
          <cell r="B713" t="str">
            <v>Cadonau Ursula</v>
          </cell>
          <cell r="C713" t="str">
            <v>Länggasstr. 79</v>
          </cell>
          <cell r="D713">
            <v>3012</v>
          </cell>
          <cell r="E713" t="str">
            <v>Bern</v>
          </cell>
          <cell r="F713" t="str">
            <v>C</v>
          </cell>
        </row>
        <row r="714">
          <cell r="A714">
            <v>140407</v>
          </cell>
          <cell r="B714" t="str">
            <v>Fringeli Kurt</v>
          </cell>
          <cell r="C714" t="str">
            <v>Marktgasse-Passage 1</v>
          </cell>
          <cell r="D714">
            <v>3011</v>
          </cell>
          <cell r="E714" t="str">
            <v>Bern</v>
          </cell>
          <cell r="F714" t="str">
            <v>B</v>
          </cell>
        </row>
        <row r="715">
          <cell r="A715">
            <v>140408</v>
          </cell>
          <cell r="B715" t="str">
            <v>Gimmel Hans-Jürg</v>
          </cell>
          <cell r="C715" t="str">
            <v>Jupiterstr. 3/1456</v>
          </cell>
          <cell r="D715">
            <v>3015</v>
          </cell>
          <cell r="E715" t="str">
            <v>Bern</v>
          </cell>
          <cell r="F715" t="str">
            <v>C</v>
          </cell>
        </row>
        <row r="716">
          <cell r="A716">
            <v>140409</v>
          </cell>
          <cell r="B716" t="str">
            <v>Häusler Manfred</v>
          </cell>
          <cell r="C716" t="str">
            <v>Mädergutstr. 23</v>
          </cell>
          <cell r="D716">
            <v>3018</v>
          </cell>
          <cell r="E716" t="str">
            <v>Bern</v>
          </cell>
          <cell r="F716" t="str">
            <v>B</v>
          </cell>
        </row>
        <row r="717">
          <cell r="A717">
            <v>140410</v>
          </cell>
          <cell r="B717" t="str">
            <v>Häusler Verena</v>
          </cell>
          <cell r="C717" t="str">
            <v>Mädergutstr. 23</v>
          </cell>
          <cell r="D717">
            <v>3018</v>
          </cell>
          <cell r="E717" t="str">
            <v>Bern</v>
          </cell>
          <cell r="F717" t="str">
            <v>C</v>
          </cell>
        </row>
        <row r="718">
          <cell r="A718">
            <v>140411</v>
          </cell>
          <cell r="B718" t="str">
            <v>Hertig Walter</v>
          </cell>
          <cell r="C718" t="str">
            <v>Grubenstr. 62</v>
          </cell>
          <cell r="D718">
            <v>3322</v>
          </cell>
          <cell r="E718" t="str">
            <v>Schönbühl</v>
          </cell>
          <cell r="F718" t="str">
            <v>B</v>
          </cell>
        </row>
        <row r="719">
          <cell r="A719">
            <v>140412</v>
          </cell>
          <cell r="B719" t="str">
            <v>Huber Maya</v>
          </cell>
          <cell r="C719" t="str">
            <v>Bethlehemstr.195 / 117</v>
          </cell>
          <cell r="D719">
            <v>3018</v>
          </cell>
          <cell r="E719" t="str">
            <v>Bern</v>
          </cell>
          <cell r="F719" t="str">
            <v>B</v>
          </cell>
        </row>
        <row r="720">
          <cell r="A720">
            <v>140413</v>
          </cell>
          <cell r="B720" t="str">
            <v>Egger Roland</v>
          </cell>
          <cell r="C720" t="str">
            <v>Sodweg 15</v>
          </cell>
          <cell r="D720">
            <v>3184</v>
          </cell>
          <cell r="E720" t="str">
            <v>Wünnewil</v>
          </cell>
          <cell r="F720" t="str">
            <v>A</v>
          </cell>
        </row>
        <row r="721">
          <cell r="A721">
            <v>140414</v>
          </cell>
          <cell r="B721" t="str">
            <v>Meyer Marcel</v>
          </cell>
          <cell r="C721" t="str">
            <v>Rohrmatt  26</v>
          </cell>
          <cell r="D721">
            <v>3126</v>
          </cell>
          <cell r="E721" t="str">
            <v>Kaufdorf</v>
          </cell>
          <cell r="F721" t="str">
            <v>B</v>
          </cell>
        </row>
        <row r="722">
          <cell r="A722">
            <v>140415</v>
          </cell>
          <cell r="B722" t="str">
            <v>Neuhaus Marlis</v>
          </cell>
          <cell r="C722" t="str">
            <v>Bridelstr. 68</v>
          </cell>
          <cell r="D722">
            <v>3008</v>
          </cell>
          <cell r="E722" t="str">
            <v>Bern</v>
          </cell>
          <cell r="F722" t="str">
            <v>B</v>
          </cell>
        </row>
        <row r="723">
          <cell r="A723">
            <v>140416</v>
          </cell>
          <cell r="B723" t="str">
            <v>Portenier Marcel</v>
          </cell>
          <cell r="C723" t="str">
            <v>Länggasstr. 79</v>
          </cell>
          <cell r="D723">
            <v>3012</v>
          </cell>
          <cell r="E723" t="str">
            <v>Bern</v>
          </cell>
          <cell r="F723" t="str">
            <v>C</v>
          </cell>
        </row>
        <row r="724">
          <cell r="A724">
            <v>140417</v>
          </cell>
          <cell r="B724" t="str">
            <v>Egger Karl</v>
          </cell>
          <cell r="C724" t="str">
            <v>Zitterli 9</v>
          </cell>
          <cell r="D724">
            <v>1715</v>
          </cell>
          <cell r="E724" t="str">
            <v>Alterswil</v>
          </cell>
          <cell r="F724" t="str">
            <v>B</v>
          </cell>
        </row>
        <row r="725">
          <cell r="A725">
            <v>140418</v>
          </cell>
          <cell r="B725" t="str">
            <v>Oppliger Franziska</v>
          </cell>
          <cell r="C725" t="str">
            <v>Scheyenholzstr. 13</v>
          </cell>
          <cell r="D725">
            <v>3075</v>
          </cell>
          <cell r="E725" t="str">
            <v>Rüfenacht</v>
          </cell>
          <cell r="F725" t="str">
            <v>C</v>
          </cell>
        </row>
        <row r="726">
          <cell r="A726">
            <v>140419</v>
          </cell>
          <cell r="B726" t="str">
            <v>Weber Toni</v>
          </cell>
          <cell r="C726" t="str">
            <v>Neuhausmattweg 7</v>
          </cell>
          <cell r="D726">
            <v>3512</v>
          </cell>
          <cell r="E726" t="str">
            <v>Walkringen</v>
          </cell>
          <cell r="F726" t="str">
            <v>B</v>
          </cell>
        </row>
        <row r="727">
          <cell r="A727">
            <v>140420</v>
          </cell>
          <cell r="B727" t="str">
            <v>Weber Willy</v>
          </cell>
          <cell r="C727" t="str">
            <v>Postgasse 66</v>
          </cell>
          <cell r="D727">
            <v>3011</v>
          </cell>
          <cell r="E727" t="str">
            <v>Bern</v>
          </cell>
          <cell r="F727" t="str">
            <v>B</v>
          </cell>
        </row>
        <row r="728">
          <cell r="A728">
            <v>140421</v>
          </cell>
          <cell r="B728" t="str">
            <v>Blaser Fritz</v>
          </cell>
          <cell r="C728" t="str">
            <v>Eichelstr. 7</v>
          </cell>
          <cell r="D728">
            <v>3172</v>
          </cell>
          <cell r="E728" t="str">
            <v>Niederwangen</v>
          </cell>
          <cell r="F728" t="str">
            <v>B</v>
          </cell>
        </row>
        <row r="729">
          <cell r="A729">
            <v>140422</v>
          </cell>
          <cell r="B729" t="str">
            <v>Amstutz Hans</v>
          </cell>
          <cell r="C729" t="str">
            <v>Wyttenbachstr. 36</v>
          </cell>
          <cell r="D729">
            <v>3013</v>
          </cell>
          <cell r="E729" t="str">
            <v>Bern</v>
          </cell>
          <cell r="F729" t="str">
            <v>C</v>
          </cell>
        </row>
        <row r="730">
          <cell r="A730">
            <v>140423</v>
          </cell>
          <cell r="B730" t="str">
            <v>Ribaux Pascal</v>
          </cell>
          <cell r="C730" t="str">
            <v>Tulpenweg 6</v>
          </cell>
          <cell r="D730">
            <v>3292</v>
          </cell>
          <cell r="E730" t="str">
            <v>Busswil</v>
          </cell>
          <cell r="F730" t="str">
            <v>C</v>
          </cell>
        </row>
        <row r="731">
          <cell r="A731">
            <v>140424</v>
          </cell>
          <cell r="B731" t="str">
            <v>Spycher Gottfried</v>
          </cell>
          <cell r="C731" t="str">
            <v>Drosselweg 1</v>
          </cell>
          <cell r="D731">
            <v>3098</v>
          </cell>
          <cell r="E731" t="str">
            <v>Köniz</v>
          </cell>
          <cell r="F731" t="str">
            <v>B</v>
          </cell>
        </row>
        <row r="732">
          <cell r="A732">
            <v>140425</v>
          </cell>
          <cell r="B732" t="str">
            <v>Gerber Hanspeter</v>
          </cell>
          <cell r="C732" t="str">
            <v>Nelkenweg 5</v>
          </cell>
          <cell r="D732">
            <v>3250</v>
          </cell>
          <cell r="E732" t="str">
            <v>Lyss</v>
          </cell>
          <cell r="F732" t="str">
            <v>C</v>
          </cell>
        </row>
        <row r="733">
          <cell r="A733">
            <v>140426</v>
          </cell>
          <cell r="B733" t="str">
            <v>Egger Johnny</v>
          </cell>
          <cell r="C733" t="str">
            <v>Mühlematte 7</v>
          </cell>
          <cell r="D733">
            <v>3184</v>
          </cell>
          <cell r="E733" t="str">
            <v>Wünnewil</v>
          </cell>
          <cell r="F733" t="str">
            <v>C</v>
          </cell>
        </row>
        <row r="734">
          <cell r="A734">
            <v>140427</v>
          </cell>
          <cell r="B734" t="str">
            <v>Fetaj Enver</v>
          </cell>
          <cell r="C734" t="str">
            <v>Freiburgstrasse 68</v>
          </cell>
          <cell r="D734">
            <v>3000</v>
          </cell>
          <cell r="E734" t="str">
            <v>Bern</v>
          </cell>
          <cell r="F734" t="str">
            <v>C</v>
          </cell>
        </row>
        <row r="735">
          <cell r="A735">
            <v>140428</v>
          </cell>
          <cell r="B735" t="str">
            <v>Bohler Anton</v>
          </cell>
          <cell r="C735" t="str">
            <v>Rehagstr. 45</v>
          </cell>
          <cell r="D735">
            <v>3018</v>
          </cell>
          <cell r="E735" t="str">
            <v>Bern</v>
          </cell>
          <cell r="F735" t="str">
            <v>B</v>
          </cell>
        </row>
        <row r="736">
          <cell r="A736">
            <v>140429</v>
          </cell>
          <cell r="B736" t="str">
            <v>Grunder René</v>
          </cell>
          <cell r="C736" t="str">
            <v>Badhausstr.31</v>
          </cell>
          <cell r="D736">
            <v>3063</v>
          </cell>
          <cell r="E736" t="str">
            <v>Ittigen</v>
          </cell>
          <cell r="F736" t="str">
            <v>B</v>
          </cell>
        </row>
        <row r="737">
          <cell r="A737">
            <v>140430</v>
          </cell>
          <cell r="B737" t="str">
            <v>Grunder Roland</v>
          </cell>
          <cell r="C737" t="str">
            <v>Grauholzstr. 33</v>
          </cell>
          <cell r="D737">
            <v>3063</v>
          </cell>
          <cell r="E737" t="str">
            <v>Ittigen</v>
          </cell>
          <cell r="F737" t="str">
            <v>B</v>
          </cell>
        </row>
        <row r="738">
          <cell r="A738">
            <v>140431</v>
          </cell>
          <cell r="B738" t="str">
            <v>Jaun  Rita</v>
          </cell>
          <cell r="C738" t="str">
            <v>Waldmannstr. 75/D5</v>
          </cell>
          <cell r="D738">
            <v>3027</v>
          </cell>
          <cell r="E738" t="str">
            <v>Bern</v>
          </cell>
          <cell r="F738" t="str">
            <v>C</v>
          </cell>
        </row>
        <row r="739">
          <cell r="A739">
            <v>140432</v>
          </cell>
          <cell r="B739" t="str">
            <v>Schmidiger Andreas</v>
          </cell>
          <cell r="C739" t="str">
            <v>Bernstr. 43</v>
          </cell>
          <cell r="D739">
            <v>3302</v>
          </cell>
          <cell r="E739" t="str">
            <v>Moosseedorf</v>
          </cell>
          <cell r="F739" t="str">
            <v>A</v>
          </cell>
        </row>
        <row r="740">
          <cell r="A740">
            <v>140433</v>
          </cell>
          <cell r="B740" t="str">
            <v>Wanzenried Hans-Rudolf</v>
          </cell>
          <cell r="C740" t="str">
            <v>Waldmannstr. 39 E 6</v>
          </cell>
          <cell r="D740">
            <v>3027</v>
          </cell>
          <cell r="E740" t="str">
            <v>Bern</v>
          </cell>
          <cell r="F740" t="str">
            <v>C</v>
          </cell>
        </row>
        <row r="741">
          <cell r="A741">
            <v>140434</v>
          </cell>
          <cell r="B741" t="str">
            <v>Spycher Ernst</v>
          </cell>
          <cell r="C741" t="str">
            <v>Drosselweg 1</v>
          </cell>
          <cell r="D741">
            <v>3098</v>
          </cell>
          <cell r="E741" t="str">
            <v>Köniz</v>
          </cell>
          <cell r="F741" t="str">
            <v>C</v>
          </cell>
        </row>
        <row r="742">
          <cell r="A742">
            <v>140435</v>
          </cell>
          <cell r="B742" t="str">
            <v>Spring Fritz</v>
          </cell>
          <cell r="C742" t="str">
            <v>Simon-Gfellerweg 8</v>
          </cell>
          <cell r="D742">
            <v>2543</v>
          </cell>
          <cell r="E742" t="str">
            <v>Lengnau</v>
          </cell>
          <cell r="F742" t="str">
            <v>B</v>
          </cell>
        </row>
        <row r="743">
          <cell r="A743">
            <v>140436</v>
          </cell>
          <cell r="B743" t="str">
            <v>Franjic Ruzica</v>
          </cell>
          <cell r="C743" t="str">
            <v>Kastellweg</v>
          </cell>
          <cell r="D743">
            <v>3004</v>
          </cell>
          <cell r="E743" t="str">
            <v>Bern</v>
          </cell>
          <cell r="F743" t="str">
            <v>C</v>
          </cell>
        </row>
        <row r="744">
          <cell r="A744">
            <v>140437</v>
          </cell>
          <cell r="B744" t="str">
            <v>Stegmann Doris</v>
          </cell>
          <cell r="C744" t="str">
            <v>Stöckackerstr. 110</v>
          </cell>
          <cell r="D744">
            <v>3018</v>
          </cell>
          <cell r="E744" t="str">
            <v>Bern</v>
          </cell>
          <cell r="F744" t="str">
            <v>C</v>
          </cell>
        </row>
        <row r="745">
          <cell r="A745">
            <v>140438</v>
          </cell>
          <cell r="B745" t="str">
            <v>Willfratt Hanspeter</v>
          </cell>
          <cell r="C745" t="str">
            <v>Gantrischweg 48</v>
          </cell>
          <cell r="D745">
            <v>3006</v>
          </cell>
          <cell r="E745" t="str">
            <v>Bern</v>
          </cell>
          <cell r="F745" t="str">
            <v>B</v>
          </cell>
        </row>
        <row r="746">
          <cell r="A746">
            <v>140439</v>
          </cell>
          <cell r="B746" t="str">
            <v>Zürcher Gerhard</v>
          </cell>
          <cell r="C746" t="str">
            <v>Chutzenstr. 32</v>
          </cell>
          <cell r="D746">
            <v>3007</v>
          </cell>
          <cell r="E746" t="str">
            <v>Bern</v>
          </cell>
          <cell r="F746" t="str">
            <v>B</v>
          </cell>
        </row>
        <row r="747">
          <cell r="A747">
            <v>140440</v>
          </cell>
          <cell r="B747" t="str">
            <v>Ryser Ueli</v>
          </cell>
          <cell r="C747" t="str">
            <v>Schützenweg 16</v>
          </cell>
          <cell r="D747">
            <v>3014</v>
          </cell>
          <cell r="E747" t="str">
            <v>Bern</v>
          </cell>
          <cell r="F747" t="str">
            <v>A</v>
          </cell>
        </row>
        <row r="748">
          <cell r="A748">
            <v>140441</v>
          </cell>
          <cell r="B748" t="str">
            <v>Klaus Johann</v>
          </cell>
          <cell r="C748" t="str">
            <v>Ringstrasse 19</v>
          </cell>
          <cell r="D748">
            <v>3072</v>
          </cell>
          <cell r="E748" t="str">
            <v>Ostermundigen</v>
          </cell>
          <cell r="F748" t="str">
            <v>A</v>
          </cell>
        </row>
        <row r="749">
          <cell r="A749">
            <v>140442</v>
          </cell>
          <cell r="B749" t="str">
            <v>Maurer Fred</v>
          </cell>
          <cell r="C749" t="str">
            <v>Lindachstr. 22</v>
          </cell>
          <cell r="D749">
            <v>3038</v>
          </cell>
          <cell r="E749" t="str">
            <v>Kirchlindach</v>
          </cell>
          <cell r="F749" t="str">
            <v>A</v>
          </cell>
        </row>
        <row r="750">
          <cell r="A750">
            <v>140443</v>
          </cell>
          <cell r="B750" t="str">
            <v>Pauli Erich</v>
          </cell>
          <cell r="C750" t="str">
            <v>Schmiedegasse 7</v>
          </cell>
          <cell r="D750">
            <v>3053</v>
          </cell>
          <cell r="E750" t="str">
            <v>Münchenbuchsee</v>
          </cell>
          <cell r="F750" t="str">
            <v>A</v>
          </cell>
        </row>
        <row r="751">
          <cell r="A751">
            <v>140444</v>
          </cell>
          <cell r="B751" t="str">
            <v>Reusser Hermann</v>
          </cell>
          <cell r="C751" t="str">
            <v>Bernstr. 47</v>
          </cell>
          <cell r="D751">
            <v>3018</v>
          </cell>
          <cell r="E751" t="str">
            <v>Bern</v>
          </cell>
          <cell r="F751" t="str">
            <v>A</v>
          </cell>
        </row>
        <row r="752">
          <cell r="A752">
            <v>140445</v>
          </cell>
          <cell r="B752" t="str">
            <v>Sahli Otto</v>
          </cell>
          <cell r="C752" t="str">
            <v>Vissaulastrasse 6</v>
          </cell>
          <cell r="D752">
            <v>3280</v>
          </cell>
          <cell r="E752" t="str">
            <v>Murten</v>
          </cell>
          <cell r="F752" t="str">
            <v>A</v>
          </cell>
        </row>
        <row r="753">
          <cell r="A753">
            <v>140446</v>
          </cell>
          <cell r="B753" t="str">
            <v>Schär Ueli</v>
          </cell>
          <cell r="C753" t="str">
            <v>Bottigenstr. 22</v>
          </cell>
          <cell r="D753">
            <v>3018</v>
          </cell>
          <cell r="E753" t="str">
            <v>Bern</v>
          </cell>
          <cell r="F753" t="str">
            <v>A</v>
          </cell>
        </row>
        <row r="754">
          <cell r="A754">
            <v>140447</v>
          </cell>
          <cell r="B754" t="str">
            <v>Schärer Fritz</v>
          </cell>
          <cell r="C754" t="str">
            <v>Mitteldorfstr. 9</v>
          </cell>
          <cell r="D754">
            <v>3072</v>
          </cell>
          <cell r="E754" t="str">
            <v>Ostermundigen</v>
          </cell>
          <cell r="F754" t="str">
            <v>A</v>
          </cell>
        </row>
        <row r="755">
          <cell r="A755">
            <v>140448</v>
          </cell>
          <cell r="B755" t="str">
            <v>Trachsel Ernst</v>
          </cell>
          <cell r="C755" t="str">
            <v>Buchenweg 12</v>
          </cell>
          <cell r="D755">
            <v>3097</v>
          </cell>
          <cell r="E755" t="str">
            <v>Liebefeld</v>
          </cell>
          <cell r="F755" t="str">
            <v>B</v>
          </cell>
        </row>
        <row r="756">
          <cell r="A756">
            <v>140449</v>
          </cell>
          <cell r="B756" t="str">
            <v>Vautravers Hansruedi</v>
          </cell>
          <cell r="C756" t="str">
            <v>Keltenstr. 73</v>
          </cell>
          <cell r="D756">
            <v>3018</v>
          </cell>
          <cell r="E756" t="str">
            <v>Bern</v>
          </cell>
          <cell r="F756" t="str">
            <v>B</v>
          </cell>
        </row>
        <row r="757">
          <cell r="A757">
            <v>140450</v>
          </cell>
          <cell r="B757" t="str">
            <v>Schafroth Erich</v>
          </cell>
          <cell r="C757" t="str">
            <v>Zälglistr. 18</v>
          </cell>
          <cell r="D757">
            <v>3202</v>
          </cell>
          <cell r="E757" t="str">
            <v>Frauenkappelen</v>
          </cell>
          <cell r="F757" t="str">
            <v>C</v>
          </cell>
        </row>
        <row r="758">
          <cell r="A758">
            <v>140451</v>
          </cell>
          <cell r="B758" t="str">
            <v>Stähli Duschanka</v>
          </cell>
          <cell r="C758" t="str">
            <v>Stöckackerstr. 57</v>
          </cell>
          <cell r="D758">
            <v>3018</v>
          </cell>
          <cell r="E758" t="str">
            <v>Bern</v>
          </cell>
          <cell r="F758" t="str">
            <v>C</v>
          </cell>
        </row>
        <row r="759">
          <cell r="A759">
            <v>140452</v>
          </cell>
          <cell r="B759" t="str">
            <v>Wittwen Hansjörg</v>
          </cell>
          <cell r="C759" t="str">
            <v>Schwabstr. 80/3</v>
          </cell>
          <cell r="D759">
            <v>3018</v>
          </cell>
          <cell r="E759" t="str">
            <v>Bern</v>
          </cell>
          <cell r="F759" t="str">
            <v>A</v>
          </cell>
        </row>
        <row r="760">
          <cell r="A760">
            <v>140453</v>
          </cell>
          <cell r="B760" t="str">
            <v>Tschumi Beat</v>
          </cell>
          <cell r="C760" t="str">
            <v>Holenackerstr. 31/C12</v>
          </cell>
          <cell r="D760">
            <v>3027</v>
          </cell>
          <cell r="E760" t="str">
            <v>Bern</v>
          </cell>
          <cell r="F760" t="str">
            <v>B</v>
          </cell>
        </row>
        <row r="761">
          <cell r="A761">
            <v>140454</v>
          </cell>
          <cell r="B761" t="str">
            <v>Thalmann Peter</v>
          </cell>
          <cell r="C761" t="str">
            <v>Weiermattstr. 32</v>
          </cell>
          <cell r="D761">
            <v>3027</v>
          </cell>
          <cell r="E761" t="str">
            <v>Bern</v>
          </cell>
          <cell r="F761" t="str">
            <v>C</v>
          </cell>
        </row>
        <row r="762">
          <cell r="A762">
            <v>140455</v>
          </cell>
          <cell r="B762" t="str">
            <v>Bürki Hans-Rudolf</v>
          </cell>
          <cell r="C762" t="str">
            <v>Bümplizstr. 58 E</v>
          </cell>
          <cell r="D762">
            <v>3027</v>
          </cell>
          <cell r="E762" t="str">
            <v>Bern</v>
          </cell>
          <cell r="F762" t="str">
            <v>B</v>
          </cell>
        </row>
        <row r="763">
          <cell r="A763">
            <v>140456</v>
          </cell>
          <cell r="B763" t="str">
            <v>Höhener Ulrich</v>
          </cell>
          <cell r="C763" t="str">
            <v>Fellerstr. 50/F5</v>
          </cell>
          <cell r="D763">
            <v>3027</v>
          </cell>
          <cell r="E763" t="str">
            <v>Bern</v>
          </cell>
          <cell r="F763" t="str">
            <v>C</v>
          </cell>
        </row>
        <row r="764">
          <cell r="A764">
            <v>140457</v>
          </cell>
          <cell r="B764" t="str">
            <v>Laubscher Urs</v>
          </cell>
          <cell r="C764" t="str">
            <v>Huberstr. 34</v>
          </cell>
          <cell r="D764">
            <v>3008</v>
          </cell>
          <cell r="E764" t="str">
            <v>Bern</v>
          </cell>
          <cell r="F764" t="str">
            <v>C</v>
          </cell>
        </row>
        <row r="765">
          <cell r="A765">
            <v>140458</v>
          </cell>
          <cell r="B765" t="str">
            <v>Rohrbach Ulrich</v>
          </cell>
          <cell r="C765" t="str">
            <v>Burgunderstr. 13</v>
          </cell>
          <cell r="D765">
            <v>3018</v>
          </cell>
          <cell r="E765" t="str">
            <v>Bern</v>
          </cell>
          <cell r="F765" t="str">
            <v>A</v>
          </cell>
        </row>
        <row r="766">
          <cell r="A766">
            <v>140459</v>
          </cell>
          <cell r="B766" t="str">
            <v>Golubovic Dejah</v>
          </cell>
          <cell r="C766" t="str">
            <v>Gantrischstr. 52 A</v>
          </cell>
          <cell r="D766">
            <v>3006</v>
          </cell>
          <cell r="E766" t="str">
            <v>Bern</v>
          </cell>
          <cell r="F766" t="str">
            <v>C</v>
          </cell>
        </row>
        <row r="767">
          <cell r="A767">
            <v>140460</v>
          </cell>
          <cell r="B767" t="str">
            <v>Liechti Roman</v>
          </cell>
          <cell r="C767" t="str">
            <v>Oberdorfstr. 9</v>
          </cell>
          <cell r="D767">
            <v>3182</v>
          </cell>
          <cell r="E767" t="str">
            <v>Ueberstorf</v>
          </cell>
          <cell r="F767" t="str">
            <v>C</v>
          </cell>
        </row>
        <row r="768">
          <cell r="A768">
            <v>140461</v>
          </cell>
          <cell r="B768" t="str">
            <v>Wälti Margrit</v>
          </cell>
          <cell r="C768" t="str">
            <v>Sürihalde 97</v>
          </cell>
          <cell r="D768">
            <v>3204</v>
          </cell>
          <cell r="E768" t="str">
            <v>Rosshäusern</v>
          </cell>
          <cell r="F768" t="str">
            <v>C</v>
          </cell>
        </row>
        <row r="769">
          <cell r="A769">
            <v>140463</v>
          </cell>
          <cell r="B769" t="str">
            <v>Jordi Peter</v>
          </cell>
          <cell r="C769" t="str">
            <v>Bridelstr. 97</v>
          </cell>
          <cell r="D769">
            <v>3008</v>
          </cell>
          <cell r="E769" t="str">
            <v>Bern</v>
          </cell>
          <cell r="F769" t="str">
            <v>B</v>
          </cell>
        </row>
        <row r="770">
          <cell r="A770">
            <v>140464</v>
          </cell>
          <cell r="B770" t="str">
            <v>Rüegsegger Rudolf</v>
          </cell>
          <cell r="C770" t="str">
            <v>Längenbergstr. 6</v>
          </cell>
          <cell r="D770">
            <v>3132</v>
          </cell>
          <cell r="E770" t="str">
            <v>Riggisberg</v>
          </cell>
          <cell r="F770" t="str">
            <v>B</v>
          </cell>
        </row>
        <row r="771">
          <cell r="A771">
            <v>140465</v>
          </cell>
          <cell r="B771" t="str">
            <v>Järmann Markus</v>
          </cell>
          <cell r="C771" t="str">
            <v>Bühlstr. 17</v>
          </cell>
          <cell r="D771">
            <v>3127</v>
          </cell>
          <cell r="E771" t="str">
            <v>Mühlethurnen</v>
          </cell>
          <cell r="F771" t="str">
            <v>C</v>
          </cell>
        </row>
        <row r="772">
          <cell r="A772">
            <v>140466</v>
          </cell>
          <cell r="B772" t="str">
            <v>Münger Kurt</v>
          </cell>
          <cell r="C772" t="str">
            <v>Lorrainestr. 21 / 3</v>
          </cell>
          <cell r="D772">
            <v>3013</v>
          </cell>
          <cell r="E772" t="str">
            <v>Bern</v>
          </cell>
          <cell r="F772" t="str">
            <v>B</v>
          </cell>
        </row>
        <row r="773">
          <cell r="A773">
            <v>140467</v>
          </cell>
          <cell r="B773" t="str">
            <v>Friederich Heinz</v>
          </cell>
          <cell r="C773" t="str">
            <v>Tulpenweg 6</v>
          </cell>
          <cell r="D773">
            <v>3303</v>
          </cell>
          <cell r="E773" t="str">
            <v>Jegenstorf</v>
          </cell>
          <cell r="F773" t="str">
            <v>C</v>
          </cell>
        </row>
        <row r="774">
          <cell r="A774">
            <v>140468</v>
          </cell>
          <cell r="B774" t="str">
            <v>Eggimann Jürg</v>
          </cell>
          <cell r="C774" t="str">
            <v>Weiermattstr. 74</v>
          </cell>
          <cell r="D774">
            <v>3027</v>
          </cell>
          <cell r="E774" t="str">
            <v>Bern</v>
          </cell>
          <cell r="F774" t="str">
            <v>B</v>
          </cell>
        </row>
        <row r="775">
          <cell r="A775">
            <v>140470</v>
          </cell>
          <cell r="B775" t="str">
            <v>Rytz Werner</v>
          </cell>
          <cell r="C775" t="str">
            <v>Enggisteinstr. 107</v>
          </cell>
          <cell r="D775">
            <v>3077</v>
          </cell>
          <cell r="E775" t="str">
            <v>Enggistein</v>
          </cell>
          <cell r="F775" t="str">
            <v>B</v>
          </cell>
        </row>
        <row r="776">
          <cell r="A776">
            <v>140471</v>
          </cell>
          <cell r="B776" t="str">
            <v>Kaufmann Hans-Ulrich</v>
          </cell>
          <cell r="C776" t="str">
            <v>Erlenmattstr.11</v>
          </cell>
          <cell r="D776">
            <v>3172</v>
          </cell>
          <cell r="E776" t="str">
            <v>Niederwangen</v>
          </cell>
          <cell r="F776" t="str">
            <v>B</v>
          </cell>
        </row>
        <row r="777">
          <cell r="A777">
            <v>140472</v>
          </cell>
          <cell r="B777" t="str">
            <v>Kurt Fredy</v>
          </cell>
          <cell r="C777" t="str">
            <v>Breiteweg 31</v>
          </cell>
          <cell r="D777">
            <v>3072</v>
          </cell>
          <cell r="E777" t="str">
            <v>Ostermundigen</v>
          </cell>
          <cell r="F777" t="str">
            <v>C</v>
          </cell>
        </row>
        <row r="778">
          <cell r="A778">
            <v>140473</v>
          </cell>
          <cell r="B778" t="str">
            <v>Stauffer Alfred</v>
          </cell>
          <cell r="C778" t="str">
            <v>Pestalozzistr. 101</v>
          </cell>
          <cell r="D778">
            <v>3600</v>
          </cell>
          <cell r="E778" t="str">
            <v>Thun</v>
          </cell>
          <cell r="F778" t="str">
            <v>A</v>
          </cell>
        </row>
        <row r="779">
          <cell r="A779">
            <v>140475</v>
          </cell>
          <cell r="B779" t="str">
            <v>Wälti Käthi</v>
          </cell>
          <cell r="C779" t="str">
            <v>Kappelenring 1 B</v>
          </cell>
          <cell r="D779">
            <v>3032</v>
          </cell>
          <cell r="E779" t="str">
            <v>Hinterkappelen</v>
          </cell>
          <cell r="F779" t="str">
            <v>C</v>
          </cell>
        </row>
        <row r="780">
          <cell r="A780">
            <v>140476</v>
          </cell>
          <cell r="B780" t="str">
            <v>Frieden Daniela</v>
          </cell>
          <cell r="C780" t="str">
            <v>Stössen 828</v>
          </cell>
          <cell r="D780">
            <v>3154</v>
          </cell>
          <cell r="E780" t="str">
            <v>Rüschegg-Heubac</v>
          </cell>
          <cell r="F780" t="str">
            <v>C</v>
          </cell>
        </row>
        <row r="781">
          <cell r="A781">
            <v>140477</v>
          </cell>
          <cell r="B781" t="str">
            <v>Lüthi Jean-Pierre</v>
          </cell>
          <cell r="C781" t="str">
            <v>Schwarzenburgstr. 4</v>
          </cell>
          <cell r="D781">
            <v>3007</v>
          </cell>
          <cell r="E781" t="str">
            <v>Bern</v>
          </cell>
          <cell r="F781" t="str">
            <v>C</v>
          </cell>
        </row>
        <row r="782">
          <cell r="A782">
            <v>140478</v>
          </cell>
          <cell r="B782" t="str">
            <v>Ivanovic Liubisa</v>
          </cell>
          <cell r="C782" t="str">
            <v>Bümplizstrasse 48</v>
          </cell>
          <cell r="D782">
            <v>3027</v>
          </cell>
          <cell r="E782" t="str">
            <v>Bern</v>
          </cell>
          <cell r="F782" t="str">
            <v>C</v>
          </cell>
        </row>
        <row r="783">
          <cell r="A783">
            <v>140479</v>
          </cell>
          <cell r="B783" t="str">
            <v>Grubauer Edgar</v>
          </cell>
          <cell r="C783" t="str">
            <v>Wabersackerstr. 17</v>
          </cell>
          <cell r="D783">
            <v>3097</v>
          </cell>
          <cell r="E783" t="str">
            <v>Liebefeld</v>
          </cell>
          <cell r="F783" t="str">
            <v>B</v>
          </cell>
        </row>
        <row r="784">
          <cell r="A784">
            <v>140480</v>
          </cell>
          <cell r="B784" t="str">
            <v>Gimmel Ursula</v>
          </cell>
          <cell r="C784" t="str">
            <v>Schulhausstr. 21</v>
          </cell>
          <cell r="D784">
            <v>3302</v>
          </cell>
          <cell r="E784" t="str">
            <v>Moosseedorf</v>
          </cell>
          <cell r="F784" t="str">
            <v>C</v>
          </cell>
        </row>
        <row r="785">
          <cell r="A785">
            <v>140481</v>
          </cell>
          <cell r="B785" t="str">
            <v>Gerber Walter</v>
          </cell>
          <cell r="C785" t="str">
            <v>Bühlweg 4</v>
          </cell>
          <cell r="D785">
            <v>3302</v>
          </cell>
          <cell r="E785" t="str">
            <v>Moosseedorf</v>
          </cell>
          <cell r="F785" t="str">
            <v>A</v>
          </cell>
        </row>
        <row r="786">
          <cell r="A786">
            <v>140482</v>
          </cell>
          <cell r="B786" t="str">
            <v>Huber Peter</v>
          </cell>
          <cell r="C786" t="str">
            <v>Bethlehemstr.195/117</v>
          </cell>
          <cell r="D786">
            <v>3018</v>
          </cell>
          <cell r="E786" t="str">
            <v>Bern</v>
          </cell>
          <cell r="F786" t="str">
            <v>C</v>
          </cell>
        </row>
        <row r="787">
          <cell r="A787">
            <v>140484</v>
          </cell>
          <cell r="B787" t="str">
            <v>Wäfler Daniel</v>
          </cell>
          <cell r="C787" t="str">
            <v>Mädergutstr. 53</v>
          </cell>
          <cell r="D787">
            <v>3018</v>
          </cell>
          <cell r="E787" t="str">
            <v>Bern</v>
          </cell>
          <cell r="F787" t="str">
            <v>B</v>
          </cell>
        </row>
        <row r="788">
          <cell r="A788">
            <v>140485</v>
          </cell>
          <cell r="B788" t="str">
            <v>Hirschi Christian</v>
          </cell>
          <cell r="C788" t="str">
            <v>Hildanusstr. 8</v>
          </cell>
          <cell r="D788">
            <v>3013</v>
          </cell>
          <cell r="E788" t="str">
            <v>Bern</v>
          </cell>
          <cell r="F788" t="str">
            <v>C</v>
          </cell>
        </row>
        <row r="789">
          <cell r="A789">
            <v>140486</v>
          </cell>
          <cell r="B789" t="str">
            <v>Mosimann Beat</v>
          </cell>
          <cell r="C789" t="str">
            <v>Winkelriedstr. 13</v>
          </cell>
          <cell r="D789">
            <v>3014</v>
          </cell>
          <cell r="E789" t="str">
            <v>Bern</v>
          </cell>
          <cell r="F789" t="str">
            <v>B</v>
          </cell>
        </row>
        <row r="790">
          <cell r="A790">
            <v>140487</v>
          </cell>
          <cell r="B790" t="str">
            <v>Mignogna Luigi</v>
          </cell>
          <cell r="C790" t="str">
            <v>Bernstr. 98</v>
          </cell>
          <cell r="D790">
            <v>3072</v>
          </cell>
          <cell r="E790" t="str">
            <v>Ostermundigen</v>
          </cell>
          <cell r="F790" t="str">
            <v>A</v>
          </cell>
        </row>
        <row r="791">
          <cell r="A791">
            <v>140488</v>
          </cell>
          <cell r="B791" t="str">
            <v>Jovanov  Vlada</v>
          </cell>
          <cell r="C791" t="str">
            <v>Blankweg 7</v>
          </cell>
          <cell r="D791">
            <v>3072</v>
          </cell>
          <cell r="E791" t="str">
            <v>Ostermundigen</v>
          </cell>
          <cell r="F791" t="str">
            <v>C</v>
          </cell>
        </row>
        <row r="792">
          <cell r="A792">
            <v>140489</v>
          </cell>
          <cell r="B792" t="str">
            <v>Michel Roland</v>
          </cell>
          <cell r="C792" t="str">
            <v>Normannenstr. 39</v>
          </cell>
          <cell r="D792">
            <v>3018</v>
          </cell>
          <cell r="E792" t="str">
            <v>Bern</v>
          </cell>
          <cell r="F792" t="str">
            <v>C</v>
          </cell>
        </row>
        <row r="793">
          <cell r="A793">
            <v>140490</v>
          </cell>
          <cell r="B793" t="str">
            <v>Buhmann Dieter</v>
          </cell>
          <cell r="C793" t="str">
            <v>Kasparstr. 17/136</v>
          </cell>
          <cell r="D793">
            <v>3027</v>
          </cell>
          <cell r="E793" t="str">
            <v>Bern</v>
          </cell>
          <cell r="F793" t="str">
            <v>B</v>
          </cell>
        </row>
        <row r="794">
          <cell r="A794">
            <v>140491</v>
          </cell>
          <cell r="B794" t="str">
            <v>Mischler Walter</v>
          </cell>
          <cell r="C794" t="str">
            <v>Kirchbergstr. 3</v>
          </cell>
          <cell r="D794">
            <v>3324</v>
          </cell>
          <cell r="E794" t="str">
            <v>Hindelbank</v>
          </cell>
          <cell r="F794" t="str">
            <v>B</v>
          </cell>
        </row>
        <row r="795">
          <cell r="A795">
            <v>140492</v>
          </cell>
          <cell r="B795" t="str">
            <v>Tschannen Marcel</v>
          </cell>
          <cell r="C795" t="str">
            <v>Rütiweg 127</v>
          </cell>
          <cell r="D795">
            <v>3072</v>
          </cell>
          <cell r="E795" t="str">
            <v>Ostermundigen</v>
          </cell>
          <cell r="F795" t="str">
            <v>A</v>
          </cell>
        </row>
        <row r="796">
          <cell r="A796">
            <v>140493</v>
          </cell>
          <cell r="B796" t="str">
            <v>Brückner Heinz</v>
          </cell>
          <cell r="C796" t="str">
            <v>Seeweg 9</v>
          </cell>
          <cell r="D796">
            <v>3286</v>
          </cell>
          <cell r="E796" t="str">
            <v>Muntelier</v>
          </cell>
          <cell r="F796" t="str">
            <v>B</v>
          </cell>
        </row>
        <row r="797">
          <cell r="A797">
            <v>140494</v>
          </cell>
          <cell r="B797" t="str">
            <v>Niederhauser Hans</v>
          </cell>
          <cell r="C797" t="str">
            <v>Kirchgasse 13</v>
          </cell>
          <cell r="D797">
            <v>3176</v>
          </cell>
          <cell r="E797" t="str">
            <v>Neuenegg</v>
          </cell>
          <cell r="F797" t="str">
            <v>C</v>
          </cell>
        </row>
        <row r="798">
          <cell r="A798">
            <v>140495</v>
          </cell>
          <cell r="B798" t="str">
            <v>Pfenninger Walter</v>
          </cell>
          <cell r="C798" t="str">
            <v>Talgutzentrum 7</v>
          </cell>
          <cell r="D798">
            <v>3063</v>
          </cell>
          <cell r="E798" t="str">
            <v>Ittigen</v>
          </cell>
          <cell r="F798" t="str">
            <v>C</v>
          </cell>
        </row>
        <row r="799">
          <cell r="A799">
            <v>140496</v>
          </cell>
          <cell r="B799" t="str">
            <v>Polyanszky Georg</v>
          </cell>
          <cell r="C799" t="str">
            <v>Chasseralstr. 16</v>
          </cell>
          <cell r="D799">
            <v>3178</v>
          </cell>
          <cell r="E799" t="str">
            <v>Bösingen</v>
          </cell>
          <cell r="F799" t="str">
            <v>C</v>
          </cell>
        </row>
        <row r="800">
          <cell r="A800">
            <v>140497</v>
          </cell>
          <cell r="B800" t="str">
            <v>Zwahlen Hans</v>
          </cell>
          <cell r="C800" t="str">
            <v>Grabmattweg 16</v>
          </cell>
          <cell r="D800">
            <v>3176</v>
          </cell>
          <cell r="E800" t="str">
            <v>Neuenegg</v>
          </cell>
          <cell r="F800" t="str">
            <v>B</v>
          </cell>
        </row>
        <row r="801">
          <cell r="A801">
            <v>140498</v>
          </cell>
          <cell r="B801" t="str">
            <v>Zwahlen Herbert</v>
          </cell>
          <cell r="C801" t="str">
            <v>Im Dorf 21</v>
          </cell>
          <cell r="D801">
            <v>3285</v>
          </cell>
          <cell r="E801" t="str">
            <v>Galmiz</v>
          </cell>
          <cell r="F801" t="str">
            <v>C</v>
          </cell>
        </row>
        <row r="802">
          <cell r="A802">
            <v>140499</v>
          </cell>
          <cell r="B802" t="str">
            <v>Auderset Heinz</v>
          </cell>
          <cell r="C802" t="str">
            <v>Scheurerstr. 6</v>
          </cell>
          <cell r="D802">
            <v>3008</v>
          </cell>
          <cell r="E802" t="str">
            <v>Bern</v>
          </cell>
          <cell r="F802" t="str">
            <v>A</v>
          </cell>
        </row>
        <row r="803">
          <cell r="A803">
            <v>140500</v>
          </cell>
          <cell r="B803" t="str">
            <v>Biallas Erwin</v>
          </cell>
          <cell r="C803" t="str">
            <v>Unterdorfstr. 3</v>
          </cell>
          <cell r="D803">
            <v>3072</v>
          </cell>
          <cell r="E803" t="str">
            <v>Ostermundigen</v>
          </cell>
          <cell r="F803" t="str">
            <v>A</v>
          </cell>
        </row>
        <row r="804">
          <cell r="A804">
            <v>140501</v>
          </cell>
          <cell r="B804" t="str">
            <v>Dutler Willy</v>
          </cell>
          <cell r="C804" t="str">
            <v>Ob.Flurweg 106</v>
          </cell>
          <cell r="D804">
            <v>3072</v>
          </cell>
          <cell r="E804" t="str">
            <v>Ostermundigen</v>
          </cell>
          <cell r="F804" t="str">
            <v>A</v>
          </cell>
        </row>
        <row r="805">
          <cell r="A805">
            <v>140502</v>
          </cell>
          <cell r="B805" t="str">
            <v>Giger Michael</v>
          </cell>
          <cell r="C805" t="str">
            <v>Jurastrasse 19</v>
          </cell>
          <cell r="D805">
            <v>4566</v>
          </cell>
          <cell r="E805" t="str">
            <v>Halten</v>
          </cell>
          <cell r="F805" t="str">
            <v>A</v>
          </cell>
        </row>
        <row r="806">
          <cell r="A806">
            <v>140503</v>
          </cell>
          <cell r="B806" t="str">
            <v>Hinni Hansjörg</v>
          </cell>
          <cell r="C806" t="str">
            <v>Ländlistr. 123</v>
          </cell>
          <cell r="D806">
            <v>3047</v>
          </cell>
          <cell r="E806" t="str">
            <v>Bremgarten</v>
          </cell>
          <cell r="F806" t="str">
            <v>A</v>
          </cell>
        </row>
        <row r="807">
          <cell r="A807">
            <v>140504</v>
          </cell>
          <cell r="B807" t="str">
            <v>Baumgartner Beatrice</v>
          </cell>
          <cell r="C807" t="str">
            <v>Wydenstr. 14 A</v>
          </cell>
          <cell r="D807">
            <v>3076</v>
          </cell>
          <cell r="E807" t="str">
            <v>Worb</v>
          </cell>
          <cell r="F807" t="str">
            <v>C</v>
          </cell>
        </row>
        <row r="808">
          <cell r="A808">
            <v>140505</v>
          </cell>
          <cell r="B808" t="str">
            <v>Spring Hans-Rudolf</v>
          </cell>
          <cell r="C808" t="str">
            <v>Kirchstr. 148</v>
          </cell>
          <cell r="D808">
            <v>3084</v>
          </cell>
          <cell r="E808" t="str">
            <v>Wabern</v>
          </cell>
          <cell r="F808" t="str">
            <v>A</v>
          </cell>
        </row>
        <row r="809">
          <cell r="A809">
            <v>140506</v>
          </cell>
          <cell r="B809" t="str">
            <v>Ammann Willy</v>
          </cell>
          <cell r="C809" t="str">
            <v>Buristr. 18/22</v>
          </cell>
          <cell r="D809">
            <v>3006</v>
          </cell>
          <cell r="E809" t="str">
            <v>Bern</v>
          </cell>
          <cell r="F809" t="str">
            <v>A</v>
          </cell>
        </row>
        <row r="810">
          <cell r="A810">
            <v>140507</v>
          </cell>
          <cell r="B810" t="str">
            <v>Glücki Markus</v>
          </cell>
          <cell r="C810" t="str">
            <v>Schwabstr. 70 / 20</v>
          </cell>
          <cell r="D810">
            <v>3018</v>
          </cell>
          <cell r="E810" t="str">
            <v>Bern</v>
          </cell>
          <cell r="F810" t="str">
            <v>A</v>
          </cell>
        </row>
        <row r="811">
          <cell r="A811">
            <v>140508</v>
          </cell>
          <cell r="B811" t="str">
            <v>Gaschen Wolfgang</v>
          </cell>
          <cell r="C811" t="str">
            <v>Paul-Klee-Strasse 100</v>
          </cell>
          <cell r="D811">
            <v>3053</v>
          </cell>
          <cell r="E811" t="str">
            <v>Münchenbuchsee</v>
          </cell>
          <cell r="F811" t="str">
            <v>B</v>
          </cell>
        </row>
        <row r="812">
          <cell r="A812">
            <v>140509</v>
          </cell>
          <cell r="B812" t="str">
            <v>Ryser Franz</v>
          </cell>
          <cell r="C812" t="str">
            <v>Kasparstr. 15/73</v>
          </cell>
          <cell r="D812">
            <v>3027</v>
          </cell>
          <cell r="E812" t="str">
            <v>Bern</v>
          </cell>
          <cell r="F812" t="str">
            <v>C</v>
          </cell>
        </row>
        <row r="813">
          <cell r="A813">
            <v>140510</v>
          </cell>
          <cell r="B813" t="str">
            <v>Moser Walter</v>
          </cell>
          <cell r="C813" t="str">
            <v>Kasparstr. 17/139</v>
          </cell>
          <cell r="D813">
            <v>3027</v>
          </cell>
          <cell r="E813" t="str">
            <v>Bern</v>
          </cell>
          <cell r="F813" t="str">
            <v>C</v>
          </cell>
        </row>
        <row r="814">
          <cell r="A814">
            <v>140511</v>
          </cell>
          <cell r="B814" t="str">
            <v>Rotoli Anna</v>
          </cell>
          <cell r="C814" t="str">
            <v>Hohgantweg 11</v>
          </cell>
          <cell r="D814">
            <v>3012</v>
          </cell>
          <cell r="E814" t="str">
            <v>Bern</v>
          </cell>
          <cell r="F814" t="str">
            <v>C</v>
          </cell>
        </row>
        <row r="815">
          <cell r="A815">
            <v>140512</v>
          </cell>
          <cell r="B815" t="str">
            <v>Soltermann Jürg</v>
          </cell>
          <cell r="C815" t="str">
            <v>Gerbeweg 6</v>
          </cell>
          <cell r="D815">
            <v>3665</v>
          </cell>
          <cell r="E815" t="str">
            <v>Wattenwil</v>
          </cell>
          <cell r="F815" t="str">
            <v>A</v>
          </cell>
        </row>
        <row r="816">
          <cell r="A816">
            <v>140513</v>
          </cell>
          <cell r="B816" t="str">
            <v>Mühlematter Felix</v>
          </cell>
          <cell r="C816" t="str">
            <v>Werkgasse 48</v>
          </cell>
          <cell r="D816">
            <v>3018</v>
          </cell>
          <cell r="E816" t="str">
            <v>Bern</v>
          </cell>
          <cell r="F816" t="str">
            <v>B</v>
          </cell>
        </row>
        <row r="817">
          <cell r="A817">
            <v>140514</v>
          </cell>
          <cell r="B817" t="str">
            <v>Nacht Thomas</v>
          </cell>
          <cell r="C817" t="str">
            <v>Haldenstr. 8</v>
          </cell>
          <cell r="D817">
            <v>3014</v>
          </cell>
          <cell r="E817" t="str">
            <v>Bern</v>
          </cell>
          <cell r="F817" t="str">
            <v>C</v>
          </cell>
        </row>
        <row r="818">
          <cell r="A818">
            <v>140515</v>
          </cell>
          <cell r="B818" t="str">
            <v>Deutsch Gertrud</v>
          </cell>
          <cell r="C818" t="str">
            <v>Brünnenstr. 59</v>
          </cell>
          <cell r="D818">
            <v>3018</v>
          </cell>
          <cell r="E818" t="str">
            <v>Bern</v>
          </cell>
          <cell r="F818" t="str">
            <v>C</v>
          </cell>
        </row>
        <row r="819">
          <cell r="A819">
            <v>140516</v>
          </cell>
          <cell r="B819" t="str">
            <v>Kurzen Bruno</v>
          </cell>
          <cell r="C819" t="str">
            <v>Hintere Gasse 30</v>
          </cell>
          <cell r="D819">
            <v>3132</v>
          </cell>
          <cell r="E819" t="str">
            <v>Riggisberg</v>
          </cell>
          <cell r="F819" t="str">
            <v>C</v>
          </cell>
        </row>
        <row r="820">
          <cell r="A820">
            <v>140517</v>
          </cell>
          <cell r="B820" t="str">
            <v>Batt Peter</v>
          </cell>
          <cell r="C820" t="str">
            <v>Zähringerstr. 53</v>
          </cell>
          <cell r="D820">
            <v>3012</v>
          </cell>
          <cell r="E820" t="str">
            <v>Bern</v>
          </cell>
          <cell r="F820" t="str">
            <v>C</v>
          </cell>
        </row>
        <row r="821">
          <cell r="A821">
            <v>140518</v>
          </cell>
          <cell r="B821" t="str">
            <v>Hayoz Rolf</v>
          </cell>
          <cell r="C821" t="str">
            <v>Freiburgstr. 169</v>
          </cell>
          <cell r="D821">
            <v>3008</v>
          </cell>
          <cell r="E821" t="str">
            <v>Bern</v>
          </cell>
          <cell r="F821" t="str">
            <v>C</v>
          </cell>
        </row>
        <row r="822">
          <cell r="A822">
            <v>140519</v>
          </cell>
          <cell r="B822" t="str">
            <v>Randazzo Marco</v>
          </cell>
          <cell r="C822" t="str">
            <v>Oltigen 150 b</v>
          </cell>
          <cell r="D822">
            <v>3036</v>
          </cell>
          <cell r="E822" t="str">
            <v>Detligen</v>
          </cell>
          <cell r="F822" t="str">
            <v>A</v>
          </cell>
        </row>
        <row r="823">
          <cell r="A823">
            <v>140520</v>
          </cell>
          <cell r="B823" t="str">
            <v>Guggisberg Martin</v>
          </cell>
          <cell r="C823" t="str">
            <v>Kappelenring 16 B</v>
          </cell>
          <cell r="D823">
            <v>3032</v>
          </cell>
          <cell r="E823" t="str">
            <v>Hinterkappelen</v>
          </cell>
          <cell r="F823" t="str">
            <v>A</v>
          </cell>
        </row>
        <row r="824">
          <cell r="A824">
            <v>140521</v>
          </cell>
          <cell r="B824" t="str">
            <v>Baumgartner Peter</v>
          </cell>
          <cell r="C824" t="str">
            <v>Wydenstr. 14 A</v>
          </cell>
          <cell r="D824">
            <v>3076</v>
          </cell>
          <cell r="E824" t="str">
            <v>Worb</v>
          </cell>
          <cell r="F824" t="str">
            <v>B</v>
          </cell>
        </row>
        <row r="825">
          <cell r="A825">
            <v>140522</v>
          </cell>
          <cell r="B825" t="str">
            <v>Boschung Margrit</v>
          </cell>
          <cell r="C825" t="str">
            <v>Berg 60</v>
          </cell>
          <cell r="D825">
            <v>3185</v>
          </cell>
          <cell r="E825" t="str">
            <v>Schmitten</v>
          </cell>
          <cell r="F825" t="str">
            <v>C</v>
          </cell>
        </row>
        <row r="826">
          <cell r="A826">
            <v>140523</v>
          </cell>
          <cell r="B826" t="str">
            <v>Hari Hermann</v>
          </cell>
          <cell r="C826" t="str">
            <v>Winkelriedstr. 22</v>
          </cell>
          <cell r="D826">
            <v>3014</v>
          </cell>
          <cell r="E826" t="str">
            <v>Bern</v>
          </cell>
          <cell r="F826" t="str">
            <v>B</v>
          </cell>
        </row>
        <row r="827">
          <cell r="A827">
            <v>140524</v>
          </cell>
          <cell r="B827" t="str">
            <v>Imhof Bernhard</v>
          </cell>
          <cell r="C827" t="str">
            <v>Freiburgstrasse 513</v>
          </cell>
          <cell r="D827">
            <v>3172</v>
          </cell>
          <cell r="E827" t="str">
            <v>Niederwangen</v>
          </cell>
          <cell r="F827" t="str">
            <v>B</v>
          </cell>
        </row>
        <row r="828">
          <cell r="A828">
            <v>140525</v>
          </cell>
          <cell r="B828" t="str">
            <v>Kunz Hans-Peter</v>
          </cell>
          <cell r="C828" t="str">
            <v>Möslistr. 16</v>
          </cell>
          <cell r="D828">
            <v>3127</v>
          </cell>
          <cell r="E828" t="str">
            <v>Mühlethurnen</v>
          </cell>
          <cell r="F828" t="str">
            <v>C</v>
          </cell>
        </row>
        <row r="829">
          <cell r="A829">
            <v>140527</v>
          </cell>
          <cell r="B829" t="str">
            <v>Farine Daniel</v>
          </cell>
          <cell r="C829" t="str">
            <v>Im Than 5</v>
          </cell>
          <cell r="D829">
            <v>3150</v>
          </cell>
          <cell r="E829" t="str">
            <v>Schwarzenburg</v>
          </cell>
          <cell r="F829" t="str">
            <v>C</v>
          </cell>
        </row>
        <row r="830">
          <cell r="A830">
            <v>140528</v>
          </cell>
          <cell r="B830" t="str">
            <v>Reber Elsbeth</v>
          </cell>
          <cell r="C830" t="str">
            <v>im Gässli 5</v>
          </cell>
          <cell r="D830">
            <v>3148</v>
          </cell>
          <cell r="E830" t="str">
            <v>Lanzenhäusern</v>
          </cell>
          <cell r="F830" t="str">
            <v>C</v>
          </cell>
        </row>
        <row r="831">
          <cell r="A831">
            <v>140529</v>
          </cell>
          <cell r="B831" t="str">
            <v>Reber Ernst</v>
          </cell>
          <cell r="C831" t="str">
            <v>Camp.Schiffenen 103</v>
          </cell>
          <cell r="D831">
            <v>3186</v>
          </cell>
          <cell r="E831" t="str">
            <v>Düdingen</v>
          </cell>
          <cell r="F831" t="str">
            <v>B</v>
          </cell>
        </row>
        <row r="832">
          <cell r="A832">
            <v>140530</v>
          </cell>
          <cell r="B832" t="str">
            <v>Reber Monika</v>
          </cell>
          <cell r="C832" t="str">
            <v>Camp. Schiffenen</v>
          </cell>
          <cell r="D832">
            <v>3186</v>
          </cell>
          <cell r="E832" t="str">
            <v>Düdingen</v>
          </cell>
          <cell r="F832" t="str">
            <v>C</v>
          </cell>
        </row>
        <row r="833">
          <cell r="A833">
            <v>140531</v>
          </cell>
          <cell r="B833" t="str">
            <v>Reber Fritz</v>
          </cell>
          <cell r="C833" t="str">
            <v>im Gässli 5</v>
          </cell>
          <cell r="D833">
            <v>3148</v>
          </cell>
          <cell r="E833" t="str">
            <v>Lanzenhäusern</v>
          </cell>
          <cell r="F833" t="str">
            <v>B</v>
          </cell>
        </row>
        <row r="834">
          <cell r="A834">
            <v>140532</v>
          </cell>
          <cell r="B834" t="str">
            <v>Wüthrich Doris</v>
          </cell>
          <cell r="C834" t="str">
            <v>Bleikeweg 3</v>
          </cell>
          <cell r="D834">
            <v>3177</v>
          </cell>
          <cell r="E834" t="str">
            <v>Laupen</v>
          </cell>
          <cell r="F834" t="str">
            <v>C</v>
          </cell>
        </row>
        <row r="835">
          <cell r="A835">
            <v>140533</v>
          </cell>
          <cell r="B835" t="str">
            <v>Wüthrich Fritz</v>
          </cell>
          <cell r="C835" t="str">
            <v>Mühlestrasse 14</v>
          </cell>
          <cell r="D835">
            <v>3184</v>
          </cell>
          <cell r="E835" t="str">
            <v>Wünnewil</v>
          </cell>
          <cell r="F835" t="str">
            <v>C</v>
          </cell>
        </row>
        <row r="836">
          <cell r="A836">
            <v>140534</v>
          </cell>
          <cell r="B836" t="str">
            <v>Duft Bruno</v>
          </cell>
          <cell r="C836" t="str">
            <v>Stöckackerstr. 57</v>
          </cell>
          <cell r="D836">
            <v>3018</v>
          </cell>
          <cell r="E836" t="str">
            <v>Bern</v>
          </cell>
          <cell r="F836" t="str">
            <v>C</v>
          </cell>
        </row>
        <row r="837">
          <cell r="A837">
            <v>140535</v>
          </cell>
          <cell r="B837" t="str">
            <v>Milosavljevic Rade</v>
          </cell>
          <cell r="C837" t="str">
            <v>Kirchbergerstr. 10</v>
          </cell>
          <cell r="D837">
            <v>3008</v>
          </cell>
          <cell r="E837" t="str">
            <v>Bern</v>
          </cell>
          <cell r="F837" t="str">
            <v>B</v>
          </cell>
        </row>
        <row r="838">
          <cell r="A838">
            <v>140536</v>
          </cell>
          <cell r="B838" t="str">
            <v>Bühlmann Ursula</v>
          </cell>
          <cell r="C838" t="str">
            <v>Gäbelbachstr. 41</v>
          </cell>
          <cell r="D838">
            <v>3027</v>
          </cell>
          <cell r="E838" t="str">
            <v>Bern</v>
          </cell>
          <cell r="F838" t="str">
            <v>C</v>
          </cell>
        </row>
        <row r="839">
          <cell r="A839">
            <v>140537</v>
          </cell>
          <cell r="B839" t="str">
            <v>Hubler Dieter</v>
          </cell>
          <cell r="C839" t="str">
            <v>Waldmannstr. 53 F/4</v>
          </cell>
          <cell r="D839">
            <v>3027</v>
          </cell>
          <cell r="E839" t="str">
            <v>Bern</v>
          </cell>
          <cell r="F839" t="str">
            <v>C</v>
          </cell>
        </row>
        <row r="840">
          <cell r="A840">
            <v>140538</v>
          </cell>
          <cell r="B840" t="str">
            <v>Paier Edgar</v>
          </cell>
          <cell r="C840" t="str">
            <v>Oberes Stengeli 9</v>
          </cell>
          <cell r="D840">
            <v>3150</v>
          </cell>
          <cell r="E840" t="str">
            <v>Schwarzenburg</v>
          </cell>
          <cell r="F840" t="str">
            <v>C</v>
          </cell>
        </row>
        <row r="841">
          <cell r="A841">
            <v>140539</v>
          </cell>
          <cell r="B841" t="str">
            <v>Wenger Thomas</v>
          </cell>
          <cell r="C841" t="str">
            <v>Gsteigstr. 4</v>
          </cell>
          <cell r="D841">
            <v>3132</v>
          </cell>
          <cell r="E841" t="str">
            <v>Riggisberg</v>
          </cell>
          <cell r="F841" t="str">
            <v>C</v>
          </cell>
        </row>
        <row r="842">
          <cell r="A842">
            <v>140540</v>
          </cell>
          <cell r="B842" t="str">
            <v>Balsiger Markus</v>
          </cell>
          <cell r="C842" t="str">
            <v>Bühlstr. 5</v>
          </cell>
          <cell r="D842">
            <v>3127</v>
          </cell>
          <cell r="E842" t="str">
            <v>Mühlethurnen</v>
          </cell>
          <cell r="F842" t="str">
            <v>C</v>
          </cell>
        </row>
        <row r="843">
          <cell r="A843">
            <v>140541</v>
          </cell>
          <cell r="B843" t="str">
            <v>Hänni Erich</v>
          </cell>
          <cell r="C843" t="str">
            <v>Bleichestr.79</v>
          </cell>
          <cell r="D843">
            <v>3066</v>
          </cell>
          <cell r="E843" t="str">
            <v>Stettlen</v>
          </cell>
          <cell r="F843" t="str">
            <v>C</v>
          </cell>
        </row>
        <row r="844">
          <cell r="A844">
            <v>140542</v>
          </cell>
          <cell r="B844" t="str">
            <v>Schmid Roger</v>
          </cell>
          <cell r="C844" t="str">
            <v>Waldmannstr. 53 / N7</v>
          </cell>
          <cell r="D844">
            <v>3027</v>
          </cell>
          <cell r="E844" t="str">
            <v>Bern</v>
          </cell>
          <cell r="F844" t="str">
            <v>B</v>
          </cell>
        </row>
        <row r="845">
          <cell r="A845">
            <v>140543</v>
          </cell>
          <cell r="B845" t="str">
            <v>Mistlbachner Konrad</v>
          </cell>
          <cell r="C845" t="str">
            <v>Zelg 33</v>
          </cell>
          <cell r="D845">
            <v>3183</v>
          </cell>
          <cell r="E845" t="str">
            <v>Albligen</v>
          </cell>
          <cell r="F845" t="str">
            <v>C</v>
          </cell>
        </row>
        <row r="846">
          <cell r="A846">
            <v>140545</v>
          </cell>
          <cell r="B846" t="str">
            <v>Moser Ernst</v>
          </cell>
          <cell r="C846" t="str">
            <v>Hubelweg 9</v>
          </cell>
          <cell r="D846">
            <v>3254</v>
          </cell>
          <cell r="E846" t="str">
            <v>Messen</v>
          </cell>
          <cell r="F846" t="str">
            <v>B</v>
          </cell>
        </row>
        <row r="847">
          <cell r="A847">
            <v>140546</v>
          </cell>
          <cell r="B847" t="str">
            <v>Steiner Kurt</v>
          </cell>
          <cell r="C847" t="str">
            <v>Winterfeldweg 53</v>
          </cell>
          <cell r="D847">
            <v>3018</v>
          </cell>
          <cell r="E847" t="str">
            <v>Bern</v>
          </cell>
          <cell r="F847" t="str">
            <v>C</v>
          </cell>
        </row>
        <row r="848">
          <cell r="A848">
            <v>140547</v>
          </cell>
          <cell r="B848" t="str">
            <v>Loosli Gotthelf</v>
          </cell>
          <cell r="C848" t="str">
            <v>Fellenbergstr. 13</v>
          </cell>
          <cell r="D848">
            <v>3052</v>
          </cell>
          <cell r="E848" t="str">
            <v>Zollikofen</v>
          </cell>
          <cell r="F848" t="str">
            <v>B</v>
          </cell>
        </row>
        <row r="849">
          <cell r="A849">
            <v>140548</v>
          </cell>
          <cell r="B849" t="str">
            <v>Herrmann Robert</v>
          </cell>
          <cell r="C849" t="str">
            <v>Beundenweg 62</v>
          </cell>
          <cell r="D849">
            <v>3033</v>
          </cell>
          <cell r="E849" t="str">
            <v>Wohlen</v>
          </cell>
          <cell r="F849" t="str">
            <v>B</v>
          </cell>
        </row>
        <row r="850">
          <cell r="A850">
            <v>140549</v>
          </cell>
          <cell r="B850" t="str">
            <v>Stauffer Thomas</v>
          </cell>
          <cell r="C850" t="str">
            <v>Viktoriastr. 32</v>
          </cell>
          <cell r="D850">
            <v>3013</v>
          </cell>
          <cell r="E850" t="str">
            <v>Bern</v>
          </cell>
          <cell r="F850" t="str">
            <v>A</v>
          </cell>
        </row>
        <row r="851">
          <cell r="A851">
            <v>140550</v>
          </cell>
          <cell r="B851" t="str">
            <v>Küng Roland</v>
          </cell>
          <cell r="C851" t="str">
            <v>Aumatt 14</v>
          </cell>
          <cell r="D851">
            <v>3175</v>
          </cell>
          <cell r="E851" t="str">
            <v>Flamatt</v>
          </cell>
          <cell r="F851" t="str">
            <v>C</v>
          </cell>
        </row>
        <row r="852">
          <cell r="A852">
            <v>140551</v>
          </cell>
          <cell r="B852" t="str">
            <v>Däppen Rolf</v>
          </cell>
          <cell r="C852" t="str">
            <v>Turmgässli 10</v>
          </cell>
          <cell r="D852">
            <v>3661</v>
          </cell>
          <cell r="E852" t="str">
            <v>Uetendorf</v>
          </cell>
          <cell r="F852" t="str">
            <v>B</v>
          </cell>
        </row>
        <row r="853">
          <cell r="A853">
            <v>140552</v>
          </cell>
          <cell r="B853" t="str">
            <v>Luterbacher Paul</v>
          </cell>
          <cell r="C853" t="str">
            <v>Bernstr. 82</v>
          </cell>
          <cell r="D853">
            <v>3066</v>
          </cell>
          <cell r="E853" t="str">
            <v>Stettlen</v>
          </cell>
          <cell r="F853" t="str">
            <v>C</v>
          </cell>
        </row>
        <row r="854">
          <cell r="A854">
            <v>140553</v>
          </cell>
          <cell r="B854" t="str">
            <v>Enzler Markus</v>
          </cell>
          <cell r="C854" t="str">
            <v>Lutertalstr. 78</v>
          </cell>
          <cell r="D854">
            <v>3065</v>
          </cell>
          <cell r="E854" t="str">
            <v>Bolligen</v>
          </cell>
          <cell r="F854" t="str">
            <v>A</v>
          </cell>
        </row>
        <row r="855">
          <cell r="A855">
            <v>140554</v>
          </cell>
          <cell r="B855" t="str">
            <v>Röthlisberger Hans</v>
          </cell>
          <cell r="C855" t="str">
            <v>Grabmattweg 2</v>
          </cell>
          <cell r="D855">
            <v>3176</v>
          </cell>
          <cell r="E855" t="str">
            <v>Neuenegg</v>
          </cell>
          <cell r="F855" t="str">
            <v>B</v>
          </cell>
        </row>
        <row r="856">
          <cell r="A856">
            <v>140555</v>
          </cell>
          <cell r="B856" t="str">
            <v>Baumgartner Heinz</v>
          </cell>
          <cell r="C856" t="str">
            <v>Längackerweg 10 a</v>
          </cell>
          <cell r="D856">
            <v>3048</v>
          </cell>
          <cell r="E856" t="str">
            <v>Worblaufen</v>
          </cell>
          <cell r="F856" t="str">
            <v>C</v>
          </cell>
        </row>
        <row r="857">
          <cell r="A857">
            <v>140556</v>
          </cell>
          <cell r="B857" t="str">
            <v>Kipfer Rudolf</v>
          </cell>
          <cell r="C857" t="str">
            <v>Lätti 217</v>
          </cell>
          <cell r="D857">
            <v>3053</v>
          </cell>
          <cell r="E857" t="str">
            <v>Münchenbuchsee</v>
          </cell>
          <cell r="F857" t="str">
            <v>B</v>
          </cell>
        </row>
        <row r="858">
          <cell r="A858">
            <v>140557</v>
          </cell>
          <cell r="B858" t="str">
            <v>Hänni Beat</v>
          </cell>
          <cell r="C858" t="str">
            <v>Köhlerstr. 15</v>
          </cell>
          <cell r="D858">
            <v>3174</v>
          </cell>
          <cell r="E858" t="str">
            <v>Thörishaus</v>
          </cell>
          <cell r="F858" t="str">
            <v>B</v>
          </cell>
        </row>
        <row r="859">
          <cell r="A859">
            <v>140558</v>
          </cell>
          <cell r="B859" t="str">
            <v>Bucher Andreas</v>
          </cell>
          <cell r="C859" t="str">
            <v>Forstweg 67</v>
          </cell>
          <cell r="D859">
            <v>3012</v>
          </cell>
          <cell r="E859" t="str">
            <v>Bern</v>
          </cell>
          <cell r="F859" t="str">
            <v>C</v>
          </cell>
        </row>
        <row r="860">
          <cell r="A860">
            <v>140559</v>
          </cell>
          <cell r="B860" t="str">
            <v>Thurnherr Aldo</v>
          </cell>
          <cell r="C860" t="str">
            <v>Klecker</v>
          </cell>
          <cell r="D860">
            <v>3255</v>
          </cell>
          <cell r="E860" t="str">
            <v>Rapperswil</v>
          </cell>
          <cell r="F860" t="str">
            <v>C</v>
          </cell>
        </row>
        <row r="861">
          <cell r="A861">
            <v>140560</v>
          </cell>
          <cell r="B861" t="str">
            <v>Mitrovic  Sladjan</v>
          </cell>
          <cell r="C861" t="str">
            <v>Fellerstrasse 40 / G1</v>
          </cell>
          <cell r="D861">
            <v>3027</v>
          </cell>
          <cell r="E861" t="str">
            <v>Bern</v>
          </cell>
          <cell r="F861" t="str">
            <v>C</v>
          </cell>
        </row>
        <row r="862">
          <cell r="A862">
            <v>140561</v>
          </cell>
          <cell r="B862" t="str">
            <v>Huwyler  Peter</v>
          </cell>
          <cell r="C862" t="str">
            <v>Scheyenholzstrasse 13</v>
          </cell>
          <cell r="D862">
            <v>3075</v>
          </cell>
          <cell r="E862" t="str">
            <v>Rüfenacht</v>
          </cell>
          <cell r="F862" t="str">
            <v>C</v>
          </cell>
        </row>
        <row r="863">
          <cell r="A863">
            <v>140562</v>
          </cell>
          <cell r="B863" t="str">
            <v>Huwyler  Verena</v>
          </cell>
          <cell r="C863" t="str">
            <v>Weyermattstr. 70</v>
          </cell>
          <cell r="D863">
            <v>3027</v>
          </cell>
          <cell r="E863" t="str">
            <v>Bern</v>
          </cell>
          <cell r="F863" t="str">
            <v>C</v>
          </cell>
        </row>
        <row r="864">
          <cell r="A864">
            <v>140564</v>
          </cell>
          <cell r="B864" t="str">
            <v>Wampfler Anton</v>
          </cell>
          <cell r="C864" t="str">
            <v>Lätti 212</v>
          </cell>
          <cell r="D864">
            <v>3053</v>
          </cell>
          <cell r="E864" t="str">
            <v>Münchenbuchsee</v>
          </cell>
          <cell r="F864" t="str">
            <v>B</v>
          </cell>
        </row>
        <row r="865">
          <cell r="A865">
            <v>140565</v>
          </cell>
          <cell r="B865" t="str">
            <v>Vollenwyder Stefan</v>
          </cell>
          <cell r="C865" t="str">
            <v>Fischermatt 17</v>
          </cell>
          <cell r="D865">
            <v>3127</v>
          </cell>
          <cell r="E865" t="str">
            <v>Mühlethurnen</v>
          </cell>
          <cell r="F865" t="str">
            <v>B</v>
          </cell>
        </row>
        <row r="866">
          <cell r="A866">
            <v>140566</v>
          </cell>
          <cell r="B866" t="str">
            <v>Aeby Bruno</v>
          </cell>
          <cell r="C866" t="str">
            <v>Sellenweg 54</v>
          </cell>
          <cell r="D866">
            <v>1716</v>
          </cell>
          <cell r="E866" t="str">
            <v>Plaffeien</v>
          </cell>
          <cell r="F866" t="str">
            <v>A</v>
          </cell>
        </row>
        <row r="867">
          <cell r="A867">
            <v>140567</v>
          </cell>
          <cell r="B867" t="str">
            <v>Neuhaus Markus</v>
          </cell>
          <cell r="C867" t="str">
            <v>Sahli</v>
          </cell>
          <cell r="D867">
            <v>1716</v>
          </cell>
          <cell r="E867" t="str">
            <v>Plaffeien</v>
          </cell>
          <cell r="F867" t="str">
            <v>C</v>
          </cell>
        </row>
        <row r="868">
          <cell r="A868">
            <v>140568</v>
          </cell>
          <cell r="B868" t="str">
            <v>Loosli Ernst</v>
          </cell>
          <cell r="C868" t="str">
            <v>Mühlehof 4</v>
          </cell>
          <cell r="D868">
            <v>3177</v>
          </cell>
          <cell r="E868" t="str">
            <v>Laupen</v>
          </cell>
          <cell r="F868" t="str">
            <v>A</v>
          </cell>
        </row>
        <row r="869">
          <cell r="A869">
            <v>140569</v>
          </cell>
          <cell r="B869" t="str">
            <v>Eggenweiler Paul</v>
          </cell>
          <cell r="C869" t="str">
            <v>Fellerstr. 56/B1</v>
          </cell>
          <cell r="D869">
            <v>3027</v>
          </cell>
          <cell r="E869" t="str">
            <v>Bern</v>
          </cell>
          <cell r="F869" t="str">
            <v>C</v>
          </cell>
        </row>
        <row r="870">
          <cell r="A870">
            <v>140570</v>
          </cell>
          <cell r="B870" t="str">
            <v>Gilgen Fritz</v>
          </cell>
          <cell r="C870" t="str">
            <v>Riedholzweg 28 A</v>
          </cell>
          <cell r="D870">
            <v>3147</v>
          </cell>
          <cell r="E870" t="str">
            <v>Mittelhäusern</v>
          </cell>
          <cell r="F870" t="str">
            <v>A</v>
          </cell>
        </row>
        <row r="871">
          <cell r="A871">
            <v>140571</v>
          </cell>
          <cell r="B871" t="str">
            <v>Affolter Mario</v>
          </cell>
          <cell r="C871" t="str">
            <v>Aufeld 38 X</v>
          </cell>
          <cell r="D871">
            <v>3205</v>
          </cell>
          <cell r="E871" t="str">
            <v>Gümmenen</v>
          </cell>
          <cell r="F871" t="str">
            <v>B</v>
          </cell>
        </row>
        <row r="872">
          <cell r="A872">
            <v>140572</v>
          </cell>
          <cell r="B872" t="str">
            <v>Aeschbacher Willi</v>
          </cell>
          <cell r="C872" t="str">
            <v>Untereyfeldweg 1</v>
          </cell>
          <cell r="D872">
            <v>3063</v>
          </cell>
          <cell r="E872" t="str">
            <v>Ittigen</v>
          </cell>
          <cell r="F872" t="str">
            <v>B</v>
          </cell>
        </row>
        <row r="873">
          <cell r="A873">
            <v>140573</v>
          </cell>
          <cell r="B873" t="str">
            <v>Stauffer Daniela</v>
          </cell>
          <cell r="C873" t="str">
            <v>Pestalozzistr. 101</v>
          </cell>
          <cell r="D873">
            <v>3600</v>
          </cell>
          <cell r="E873" t="str">
            <v>Thun</v>
          </cell>
          <cell r="F873" t="str">
            <v>C</v>
          </cell>
        </row>
        <row r="874">
          <cell r="A874">
            <v>140574</v>
          </cell>
          <cell r="B874" t="str">
            <v>Horisberger René</v>
          </cell>
          <cell r="C874" t="str">
            <v>Hohfuhren 5</v>
          </cell>
          <cell r="D874">
            <v>3033</v>
          </cell>
          <cell r="E874" t="str">
            <v>Wohlen</v>
          </cell>
          <cell r="F874" t="str">
            <v>A</v>
          </cell>
        </row>
        <row r="875">
          <cell r="A875">
            <v>140575</v>
          </cell>
          <cell r="B875" t="str">
            <v>Messerli Lea</v>
          </cell>
          <cell r="C875" t="str">
            <v>Ringstr. 7</v>
          </cell>
          <cell r="D875">
            <v>3072</v>
          </cell>
          <cell r="E875" t="str">
            <v>Ostermundigen</v>
          </cell>
          <cell r="F875" t="str">
            <v>C</v>
          </cell>
        </row>
        <row r="876">
          <cell r="A876">
            <v>140576</v>
          </cell>
          <cell r="B876" t="str">
            <v>Enzler Josef</v>
          </cell>
          <cell r="C876" t="str">
            <v>Gäbelbachstr. 41/5L</v>
          </cell>
          <cell r="D876">
            <v>3027</v>
          </cell>
          <cell r="E876" t="str">
            <v>Bern</v>
          </cell>
          <cell r="F876" t="str">
            <v>A</v>
          </cell>
        </row>
        <row r="877">
          <cell r="A877">
            <v>140577</v>
          </cell>
          <cell r="B877" t="str">
            <v>Heutschi Philipp</v>
          </cell>
          <cell r="C877" t="str">
            <v>Altikofenstr. 162 A</v>
          </cell>
          <cell r="D877">
            <v>3048</v>
          </cell>
          <cell r="E877" t="str">
            <v>Worblaufen</v>
          </cell>
          <cell r="F877" t="str">
            <v>C</v>
          </cell>
        </row>
        <row r="878">
          <cell r="A878">
            <v>140578</v>
          </cell>
          <cell r="B878" t="str">
            <v>Rutschi Therese</v>
          </cell>
          <cell r="C878" t="str">
            <v>Brunnenhofstr. 1</v>
          </cell>
          <cell r="D878">
            <v>3065</v>
          </cell>
          <cell r="E878" t="str">
            <v>Bolligen</v>
          </cell>
          <cell r="F878" t="str">
            <v>C</v>
          </cell>
        </row>
        <row r="879">
          <cell r="A879">
            <v>140579</v>
          </cell>
          <cell r="B879" t="str">
            <v>Aleksic Liubisa</v>
          </cell>
          <cell r="C879" t="str">
            <v>Muristr. 82</v>
          </cell>
          <cell r="D879">
            <v>3006</v>
          </cell>
          <cell r="E879" t="str">
            <v>Bern</v>
          </cell>
          <cell r="F879" t="str">
            <v>C</v>
          </cell>
        </row>
        <row r="880">
          <cell r="A880">
            <v>140580</v>
          </cell>
          <cell r="B880" t="str">
            <v>Andic Radojka</v>
          </cell>
          <cell r="C880" t="str">
            <v>Mittelstr. 57</v>
          </cell>
          <cell r="D880">
            <v>3012</v>
          </cell>
          <cell r="E880" t="str">
            <v>Bern</v>
          </cell>
          <cell r="F880" t="str">
            <v>C</v>
          </cell>
        </row>
        <row r="881">
          <cell r="A881">
            <v>140581</v>
          </cell>
          <cell r="B881" t="str">
            <v>Djordjevic Desanka</v>
          </cell>
          <cell r="C881" t="str">
            <v>Schwarzenburgstr. 332</v>
          </cell>
          <cell r="D881">
            <v>3098</v>
          </cell>
          <cell r="E881" t="str">
            <v>Köniz</v>
          </cell>
          <cell r="F881" t="str">
            <v>C</v>
          </cell>
        </row>
        <row r="882">
          <cell r="A882">
            <v>140582</v>
          </cell>
          <cell r="B882" t="str">
            <v>Groza Jovan</v>
          </cell>
          <cell r="C882" t="str">
            <v>Könizstr. 251</v>
          </cell>
          <cell r="D882">
            <v>3097</v>
          </cell>
          <cell r="E882" t="str">
            <v>Liebefeld</v>
          </cell>
          <cell r="F882" t="str">
            <v>C</v>
          </cell>
        </row>
        <row r="883">
          <cell r="A883">
            <v>140583</v>
          </cell>
          <cell r="B883" t="str">
            <v>Stamenkovic Slavoljub</v>
          </cell>
          <cell r="C883" t="str">
            <v>Lentulusstr. 31</v>
          </cell>
          <cell r="D883">
            <v>3007</v>
          </cell>
          <cell r="E883" t="str">
            <v>Bern</v>
          </cell>
          <cell r="F883" t="str">
            <v>C</v>
          </cell>
        </row>
        <row r="884">
          <cell r="A884">
            <v>140584</v>
          </cell>
          <cell r="B884" t="str">
            <v>Krkovic Predrag</v>
          </cell>
          <cell r="C884" t="str">
            <v>Freiburgstr. 510</v>
          </cell>
          <cell r="D884">
            <v>3018</v>
          </cell>
          <cell r="E884" t="str">
            <v>Bern</v>
          </cell>
          <cell r="F884" t="str">
            <v>B</v>
          </cell>
        </row>
        <row r="885">
          <cell r="A885">
            <v>140585</v>
          </cell>
          <cell r="B885" t="str">
            <v>Milosavljevic Slavica</v>
          </cell>
          <cell r="C885" t="str">
            <v>Kirchbergerstr. 10</v>
          </cell>
          <cell r="D885">
            <v>3008</v>
          </cell>
          <cell r="E885" t="str">
            <v>Bern</v>
          </cell>
          <cell r="F885" t="str">
            <v>C</v>
          </cell>
        </row>
        <row r="886">
          <cell r="A886">
            <v>140586</v>
          </cell>
          <cell r="B886" t="str">
            <v>Djordjevic Momir</v>
          </cell>
          <cell r="C886" t="str">
            <v>Schwarzenburgstr. 332</v>
          </cell>
          <cell r="D886">
            <v>3098</v>
          </cell>
          <cell r="E886" t="str">
            <v>Köniz</v>
          </cell>
          <cell r="F886" t="str">
            <v>C</v>
          </cell>
        </row>
        <row r="887">
          <cell r="A887">
            <v>140587</v>
          </cell>
          <cell r="B887" t="str">
            <v>Lazarevic Sinisa</v>
          </cell>
          <cell r="C887" t="str">
            <v>Grubenstrasse 36</v>
          </cell>
          <cell r="D887">
            <v>3322</v>
          </cell>
          <cell r="E887" t="str">
            <v>Schönbühl</v>
          </cell>
          <cell r="F887" t="str">
            <v>C</v>
          </cell>
        </row>
        <row r="888">
          <cell r="A888">
            <v>140588</v>
          </cell>
          <cell r="B888" t="str">
            <v>Lazic Vinko</v>
          </cell>
          <cell r="C888" t="str">
            <v>Looslistr. 25</v>
          </cell>
          <cell r="D888">
            <v>3027</v>
          </cell>
          <cell r="E888" t="str">
            <v>Bern</v>
          </cell>
          <cell r="F888" t="str">
            <v>C</v>
          </cell>
        </row>
        <row r="889">
          <cell r="A889">
            <v>140589</v>
          </cell>
          <cell r="B889" t="str">
            <v>Neskovic Miodrag</v>
          </cell>
          <cell r="C889" t="str">
            <v>Tifenaustr. 133</v>
          </cell>
          <cell r="D889">
            <v>3004</v>
          </cell>
          <cell r="E889" t="str">
            <v>Bern</v>
          </cell>
          <cell r="F889" t="str">
            <v>C</v>
          </cell>
        </row>
        <row r="890">
          <cell r="A890">
            <v>140590</v>
          </cell>
          <cell r="B890" t="str">
            <v>Jovanovic Stojan</v>
          </cell>
          <cell r="C890" t="str">
            <v>Weissensteinstr. 29 c</v>
          </cell>
          <cell r="D890">
            <v>3008</v>
          </cell>
          <cell r="E890" t="str">
            <v>Bern</v>
          </cell>
          <cell r="F890" t="str">
            <v>B</v>
          </cell>
        </row>
        <row r="891">
          <cell r="A891">
            <v>140591</v>
          </cell>
          <cell r="B891" t="str">
            <v>Boschung Bruno</v>
          </cell>
          <cell r="C891" t="str">
            <v>Berg 60</v>
          </cell>
          <cell r="D891">
            <v>3185</v>
          </cell>
          <cell r="E891" t="str">
            <v>Schmitten</v>
          </cell>
          <cell r="F891" t="str">
            <v>C</v>
          </cell>
        </row>
        <row r="892">
          <cell r="A892">
            <v>140592</v>
          </cell>
          <cell r="B892" t="str">
            <v>Wiedmer Alfred</v>
          </cell>
          <cell r="C892" t="str">
            <v>Haldenstr. 12</v>
          </cell>
          <cell r="D892">
            <v>4600</v>
          </cell>
          <cell r="E892" t="str">
            <v>Olten</v>
          </cell>
          <cell r="F892" t="str">
            <v>B</v>
          </cell>
        </row>
        <row r="893">
          <cell r="A893">
            <v>140593</v>
          </cell>
          <cell r="B893" t="str">
            <v>Lazarevic Volica</v>
          </cell>
          <cell r="C893" t="str">
            <v>Bernstr. 20</v>
          </cell>
          <cell r="D893">
            <v>3422</v>
          </cell>
          <cell r="E893" t="str">
            <v>Alchenflüh</v>
          </cell>
          <cell r="F893" t="str">
            <v>C</v>
          </cell>
        </row>
        <row r="894">
          <cell r="A894">
            <v>140594</v>
          </cell>
          <cell r="B894" t="str">
            <v>Balasevic Milan</v>
          </cell>
          <cell r="C894" t="str">
            <v>Brünnenstr. 49</v>
          </cell>
          <cell r="D894">
            <v>3018</v>
          </cell>
          <cell r="E894" t="str">
            <v>Bern</v>
          </cell>
          <cell r="F894" t="str">
            <v>C</v>
          </cell>
        </row>
        <row r="895">
          <cell r="A895">
            <v>140595</v>
          </cell>
          <cell r="B895" t="str">
            <v>Fankhauser Peter</v>
          </cell>
          <cell r="C895" t="str">
            <v>Könizstr. 266</v>
          </cell>
          <cell r="D895">
            <v>3097</v>
          </cell>
          <cell r="E895" t="str">
            <v>Liebefeld</v>
          </cell>
          <cell r="F895" t="str">
            <v>C</v>
          </cell>
        </row>
        <row r="896">
          <cell r="A896">
            <v>140596</v>
          </cell>
          <cell r="B896" t="str">
            <v>Maurer Kurt</v>
          </cell>
          <cell r="C896" t="str">
            <v>Jupiterstr. 43/527</v>
          </cell>
          <cell r="D896">
            <v>3015</v>
          </cell>
          <cell r="E896" t="str">
            <v>Bern</v>
          </cell>
          <cell r="F896" t="str">
            <v>C</v>
          </cell>
        </row>
        <row r="897">
          <cell r="A897">
            <v>140597</v>
          </cell>
          <cell r="B897" t="str">
            <v>Weber Ursula</v>
          </cell>
          <cell r="C897" t="str">
            <v>Rehagstr.41</v>
          </cell>
          <cell r="D897">
            <v>3018</v>
          </cell>
          <cell r="E897" t="str">
            <v>Bern</v>
          </cell>
          <cell r="F897" t="str">
            <v>C</v>
          </cell>
        </row>
        <row r="898">
          <cell r="A898">
            <v>140598</v>
          </cell>
          <cell r="B898" t="str">
            <v>Kilchhofer Heinz</v>
          </cell>
          <cell r="C898" t="str">
            <v>Rest. Herrenmatt</v>
          </cell>
          <cell r="D898">
            <v>3175</v>
          </cell>
          <cell r="E898" t="str">
            <v>Flamatt</v>
          </cell>
          <cell r="F898" t="str">
            <v>A</v>
          </cell>
        </row>
        <row r="899">
          <cell r="A899">
            <v>140599</v>
          </cell>
          <cell r="B899" t="str">
            <v>Brügger Viktor</v>
          </cell>
          <cell r="C899" t="str">
            <v>Riedernrain 213</v>
          </cell>
          <cell r="D899">
            <v>3027</v>
          </cell>
          <cell r="E899" t="str">
            <v>Bern</v>
          </cell>
          <cell r="F899" t="str">
            <v>C</v>
          </cell>
        </row>
        <row r="900">
          <cell r="A900">
            <v>140600</v>
          </cell>
          <cell r="B900" t="str">
            <v>Grossglauser Ernst</v>
          </cell>
          <cell r="C900" t="str">
            <v>Grabmattweg 4</v>
          </cell>
          <cell r="D900">
            <v>3176</v>
          </cell>
          <cell r="E900" t="str">
            <v>Neuenegg</v>
          </cell>
          <cell r="F900" t="str">
            <v>C</v>
          </cell>
        </row>
        <row r="901">
          <cell r="A901">
            <v>140701</v>
          </cell>
          <cell r="B901" t="str">
            <v>Blunier Heidi</v>
          </cell>
          <cell r="C901" t="str">
            <v>Oberdorfstr. 48</v>
          </cell>
          <cell r="D901">
            <v>3053</v>
          </cell>
          <cell r="E901" t="str">
            <v>Münchenbuchsee</v>
          </cell>
          <cell r="F901" t="str">
            <v>C</v>
          </cell>
        </row>
        <row r="902">
          <cell r="A902">
            <v>140704</v>
          </cell>
          <cell r="B902" t="str">
            <v>Stucki Manfred</v>
          </cell>
          <cell r="C902" t="str">
            <v>Obermattstr. 16/1301</v>
          </cell>
          <cell r="D902">
            <v>3018</v>
          </cell>
          <cell r="E902" t="str">
            <v>Bern</v>
          </cell>
          <cell r="F902" t="str">
            <v>B</v>
          </cell>
        </row>
        <row r="903">
          <cell r="A903">
            <v>140707</v>
          </cell>
          <cell r="B903" t="str">
            <v>Gadient Urs</v>
          </cell>
          <cell r="C903" t="str">
            <v>Freiburgstr. 451</v>
          </cell>
          <cell r="D903">
            <v>3018</v>
          </cell>
          <cell r="E903" t="str">
            <v>Bern</v>
          </cell>
          <cell r="F903" t="str">
            <v>C</v>
          </cell>
        </row>
        <row r="904">
          <cell r="A904">
            <v>140708</v>
          </cell>
          <cell r="B904" t="str">
            <v>Suremann Roland</v>
          </cell>
          <cell r="C904" t="str">
            <v>Rest. Beaumont</v>
          </cell>
          <cell r="D904">
            <v>3000</v>
          </cell>
          <cell r="E904" t="str">
            <v>Bern  17</v>
          </cell>
          <cell r="F904" t="str">
            <v>C</v>
          </cell>
        </row>
        <row r="905">
          <cell r="A905">
            <v>140709</v>
          </cell>
          <cell r="B905" t="str">
            <v>Baumann Jürg</v>
          </cell>
          <cell r="C905" t="str">
            <v>Grubenstr. 11</v>
          </cell>
          <cell r="D905">
            <v>3072</v>
          </cell>
          <cell r="E905" t="str">
            <v>Ostermundigen</v>
          </cell>
          <cell r="F905" t="str">
            <v>B</v>
          </cell>
        </row>
        <row r="906">
          <cell r="A906">
            <v>140712</v>
          </cell>
          <cell r="B906" t="str">
            <v>Stähli René</v>
          </cell>
          <cell r="C906" t="str">
            <v>Thomasweg 9</v>
          </cell>
          <cell r="D906">
            <v>3097</v>
          </cell>
          <cell r="E906" t="str">
            <v>Liebefeld</v>
          </cell>
          <cell r="F906" t="str">
            <v>C</v>
          </cell>
        </row>
        <row r="907">
          <cell r="A907">
            <v>140713</v>
          </cell>
          <cell r="B907" t="str">
            <v>Christen Heinz</v>
          </cell>
          <cell r="C907" t="str">
            <v>Forstweg 67</v>
          </cell>
          <cell r="D907">
            <v>3012</v>
          </cell>
          <cell r="E907" t="str">
            <v>Bern</v>
          </cell>
          <cell r="F907" t="str">
            <v>C</v>
          </cell>
        </row>
        <row r="908">
          <cell r="A908">
            <v>140716</v>
          </cell>
          <cell r="B908" t="str">
            <v>Beetschen Rolf</v>
          </cell>
          <cell r="C908" t="str">
            <v>Winkelriedstr. 29</v>
          </cell>
          <cell r="D908">
            <v>3014</v>
          </cell>
          <cell r="E908" t="str">
            <v>Bern</v>
          </cell>
          <cell r="F908" t="str">
            <v>B</v>
          </cell>
        </row>
        <row r="909">
          <cell r="A909">
            <v>140717</v>
          </cell>
          <cell r="B909" t="str">
            <v>Jaussi Hans</v>
          </cell>
          <cell r="C909" t="str">
            <v>Chutzenstr. 52</v>
          </cell>
          <cell r="D909">
            <v>3007</v>
          </cell>
          <cell r="E909" t="str">
            <v>Bern</v>
          </cell>
          <cell r="F909" t="str">
            <v>A</v>
          </cell>
        </row>
        <row r="910">
          <cell r="A910">
            <v>140720</v>
          </cell>
          <cell r="B910" t="str">
            <v>Gasser Anni</v>
          </cell>
          <cell r="C910" t="str">
            <v>Stockerenweg 16</v>
          </cell>
          <cell r="D910">
            <v>3014</v>
          </cell>
          <cell r="E910" t="str">
            <v>Bern</v>
          </cell>
          <cell r="F910" t="str">
            <v>C</v>
          </cell>
        </row>
        <row r="911">
          <cell r="A911">
            <v>140726</v>
          </cell>
          <cell r="B911" t="str">
            <v>Baumann Alfred</v>
          </cell>
          <cell r="C911" t="str">
            <v>Mädergutstr. 95</v>
          </cell>
          <cell r="D911">
            <v>3018</v>
          </cell>
          <cell r="E911" t="str">
            <v>Bern</v>
          </cell>
          <cell r="F911" t="str">
            <v>C</v>
          </cell>
        </row>
        <row r="912">
          <cell r="A912">
            <v>140727</v>
          </cell>
          <cell r="B912" t="str">
            <v>Friederich Monika</v>
          </cell>
          <cell r="C912" t="str">
            <v>Tulpenweg 6</v>
          </cell>
          <cell r="D912">
            <v>3303</v>
          </cell>
          <cell r="E912" t="str">
            <v>Jegenstorf</v>
          </cell>
          <cell r="F912" t="str">
            <v>C</v>
          </cell>
        </row>
        <row r="913">
          <cell r="A913">
            <v>140728</v>
          </cell>
          <cell r="B913" t="str">
            <v>Gertsch Gottlieb</v>
          </cell>
          <cell r="C913" t="str">
            <v>Wangenstr. 152</v>
          </cell>
          <cell r="D913">
            <v>3172</v>
          </cell>
          <cell r="E913" t="str">
            <v>Niederwangen</v>
          </cell>
          <cell r="F913" t="str">
            <v>C</v>
          </cell>
        </row>
        <row r="914">
          <cell r="A914">
            <v>140729</v>
          </cell>
          <cell r="B914" t="str">
            <v>Carraro Roland</v>
          </cell>
          <cell r="C914" t="str">
            <v>Forelstr. 30</v>
          </cell>
          <cell r="D914">
            <v>3072</v>
          </cell>
          <cell r="E914" t="str">
            <v>Ostermundigen</v>
          </cell>
          <cell r="F914" t="str">
            <v>B</v>
          </cell>
        </row>
        <row r="915">
          <cell r="A915">
            <v>140735</v>
          </cell>
          <cell r="B915" t="str">
            <v>Hubacher Romy</v>
          </cell>
          <cell r="C915" t="str">
            <v>Merkurstr. 7</v>
          </cell>
          <cell r="D915">
            <v>3613</v>
          </cell>
          <cell r="E915" t="str">
            <v>Steffisburg</v>
          </cell>
          <cell r="F915" t="str">
            <v>C</v>
          </cell>
        </row>
        <row r="916">
          <cell r="A916">
            <v>140736</v>
          </cell>
          <cell r="B916" t="str">
            <v>Schlosser Fritz</v>
          </cell>
          <cell r="C916" t="str">
            <v>Mittelstr. 12</v>
          </cell>
          <cell r="D916">
            <v>3123</v>
          </cell>
          <cell r="E916" t="str">
            <v>Belp</v>
          </cell>
          <cell r="F916" t="str">
            <v>C</v>
          </cell>
        </row>
        <row r="917">
          <cell r="A917">
            <v>140737</v>
          </cell>
          <cell r="B917" t="str">
            <v>Gerber Paul-André</v>
          </cell>
          <cell r="C917" t="str">
            <v>Kappelenring 26 B 34</v>
          </cell>
          <cell r="D917">
            <v>3032</v>
          </cell>
          <cell r="E917" t="str">
            <v>Hinterkappelen</v>
          </cell>
          <cell r="F917" t="str">
            <v>B</v>
          </cell>
        </row>
        <row r="918">
          <cell r="A918">
            <v>140738</v>
          </cell>
          <cell r="B918" t="str">
            <v>Gasser Peter</v>
          </cell>
          <cell r="C918" t="str">
            <v>Murtenstr. 223</v>
          </cell>
          <cell r="D918">
            <v>3027</v>
          </cell>
          <cell r="E918" t="str">
            <v>Bern</v>
          </cell>
          <cell r="F918" t="str">
            <v>C</v>
          </cell>
        </row>
        <row r="919">
          <cell r="A919">
            <v>140739</v>
          </cell>
          <cell r="B919" t="str">
            <v>Järmann August</v>
          </cell>
          <cell r="C919" t="str">
            <v>Winkelriedstr. 37</v>
          </cell>
          <cell r="D919">
            <v>3014</v>
          </cell>
          <cell r="E919" t="str">
            <v>Bern</v>
          </cell>
          <cell r="F919" t="str">
            <v>B</v>
          </cell>
        </row>
        <row r="920">
          <cell r="A920">
            <v>140744</v>
          </cell>
          <cell r="B920" t="str">
            <v>Burch Max</v>
          </cell>
          <cell r="C920" t="str">
            <v>Stöckackerstr. 110</v>
          </cell>
          <cell r="D920">
            <v>3018</v>
          </cell>
          <cell r="E920" t="str">
            <v>Bern</v>
          </cell>
          <cell r="F920" t="str">
            <v>B</v>
          </cell>
        </row>
        <row r="921">
          <cell r="A921">
            <v>140746</v>
          </cell>
          <cell r="B921" t="str">
            <v>Flütsch Eugen</v>
          </cell>
          <cell r="C921" t="str">
            <v>Postfach 202</v>
          </cell>
          <cell r="D921">
            <v>3000</v>
          </cell>
          <cell r="E921" t="str">
            <v>Bern</v>
          </cell>
          <cell r="F921" t="str">
            <v>C</v>
          </cell>
        </row>
        <row r="922">
          <cell r="A922">
            <v>140747</v>
          </cell>
          <cell r="B922" t="str">
            <v>Gerber Paul</v>
          </cell>
          <cell r="C922" t="str">
            <v>Dorfstr. 87</v>
          </cell>
          <cell r="D922">
            <v>3073</v>
          </cell>
          <cell r="E922" t="str">
            <v>Gümligen</v>
          </cell>
          <cell r="F922" t="str">
            <v>B</v>
          </cell>
        </row>
        <row r="923">
          <cell r="A923">
            <v>140748</v>
          </cell>
          <cell r="B923" t="str">
            <v>Hofstetter Otto</v>
          </cell>
          <cell r="C923" t="str">
            <v>Bethlehemstr. 110</v>
          </cell>
          <cell r="D923">
            <v>3018</v>
          </cell>
          <cell r="E923" t="str">
            <v>Bern</v>
          </cell>
          <cell r="F923" t="str">
            <v>C</v>
          </cell>
        </row>
        <row r="924">
          <cell r="A924">
            <v>140749</v>
          </cell>
          <cell r="B924" t="str">
            <v>Häubi Rudolf</v>
          </cell>
          <cell r="C924" t="str">
            <v>Laupenackerstr. 18</v>
          </cell>
          <cell r="D924">
            <v>3302</v>
          </cell>
          <cell r="E924" t="str">
            <v>Moosseedorf</v>
          </cell>
          <cell r="F924" t="str">
            <v>A</v>
          </cell>
        </row>
        <row r="925">
          <cell r="A925">
            <v>140750</v>
          </cell>
          <cell r="B925" t="str">
            <v>Mischler Ernst</v>
          </cell>
          <cell r="C925" t="str">
            <v>General Guisanstrasse</v>
          </cell>
          <cell r="D925">
            <v>3700</v>
          </cell>
          <cell r="E925" t="str">
            <v>Spiez</v>
          </cell>
          <cell r="F925" t="str">
            <v>B</v>
          </cell>
        </row>
        <row r="926">
          <cell r="A926">
            <v>140751</v>
          </cell>
          <cell r="B926" t="str">
            <v>Dermont Georg</v>
          </cell>
          <cell r="C926" t="str">
            <v>Burgunderstr. 9</v>
          </cell>
          <cell r="D926">
            <v>3018</v>
          </cell>
          <cell r="E926" t="str">
            <v>Bern</v>
          </cell>
          <cell r="F926" t="str">
            <v>B</v>
          </cell>
        </row>
        <row r="927">
          <cell r="A927">
            <v>140753</v>
          </cell>
          <cell r="B927" t="str">
            <v>Kappeler Walter</v>
          </cell>
          <cell r="C927" t="str">
            <v>Egg</v>
          </cell>
          <cell r="D927">
            <v>3086</v>
          </cell>
          <cell r="E927" t="str">
            <v>Englisberg</v>
          </cell>
          <cell r="F927" t="str">
            <v>C</v>
          </cell>
        </row>
        <row r="928">
          <cell r="A928">
            <v>140754</v>
          </cell>
          <cell r="B928" t="str">
            <v>Michel Walter</v>
          </cell>
          <cell r="C928" t="str">
            <v>Normannenstr. 39</v>
          </cell>
          <cell r="D928">
            <v>3018</v>
          </cell>
          <cell r="E928" t="str">
            <v>Bern</v>
          </cell>
          <cell r="F928" t="str">
            <v>C</v>
          </cell>
        </row>
        <row r="929">
          <cell r="A929">
            <v>140755</v>
          </cell>
          <cell r="B929" t="str">
            <v>Michel Helmut</v>
          </cell>
          <cell r="C929" t="str">
            <v>Wiesenstr. 20</v>
          </cell>
          <cell r="D929">
            <v>3098</v>
          </cell>
          <cell r="E929" t="str">
            <v>Köniz</v>
          </cell>
          <cell r="F929" t="str">
            <v>C</v>
          </cell>
        </row>
        <row r="930">
          <cell r="A930">
            <v>140756</v>
          </cell>
          <cell r="B930" t="str">
            <v>Reusser René</v>
          </cell>
          <cell r="C930" t="str">
            <v>Gasthof Kreuz</v>
          </cell>
          <cell r="D930">
            <v>3673</v>
          </cell>
          <cell r="E930" t="str">
            <v>Linden</v>
          </cell>
          <cell r="F930" t="str">
            <v>A</v>
          </cell>
        </row>
        <row r="931">
          <cell r="A931">
            <v>140757</v>
          </cell>
          <cell r="B931" t="str">
            <v>Aeberhard Markus</v>
          </cell>
          <cell r="C931" t="str">
            <v>Feldeggstr. 25</v>
          </cell>
          <cell r="D931">
            <v>3322</v>
          </cell>
          <cell r="E931" t="str">
            <v>Schönbühl</v>
          </cell>
          <cell r="F931" t="str">
            <v>C</v>
          </cell>
        </row>
        <row r="932">
          <cell r="A932">
            <v>140761</v>
          </cell>
          <cell r="B932" t="str">
            <v>Michaud Max</v>
          </cell>
          <cell r="C932" t="str">
            <v>Bernstrasse 48</v>
          </cell>
          <cell r="D932">
            <v>3053</v>
          </cell>
          <cell r="E932" t="str">
            <v>Münchenbuchsee</v>
          </cell>
          <cell r="F932" t="str">
            <v>C</v>
          </cell>
        </row>
        <row r="933">
          <cell r="A933">
            <v>140762</v>
          </cell>
          <cell r="B933" t="str">
            <v>Fenner Bruno</v>
          </cell>
          <cell r="C933" t="str">
            <v>Füllerichstr. 64</v>
          </cell>
          <cell r="D933">
            <v>3073</v>
          </cell>
          <cell r="E933" t="str">
            <v>Gümligen</v>
          </cell>
          <cell r="F933" t="str">
            <v>C</v>
          </cell>
        </row>
        <row r="934">
          <cell r="A934">
            <v>140763</v>
          </cell>
          <cell r="B934" t="str">
            <v>Hirsbrunner Werner</v>
          </cell>
          <cell r="C934" t="str">
            <v>Monreposweg 33</v>
          </cell>
          <cell r="D934">
            <v>3008</v>
          </cell>
          <cell r="E934" t="str">
            <v>Bern</v>
          </cell>
          <cell r="F934" t="str">
            <v>C</v>
          </cell>
        </row>
        <row r="935">
          <cell r="A935">
            <v>140766</v>
          </cell>
          <cell r="B935" t="str">
            <v>Basler Luigi</v>
          </cell>
          <cell r="C935" t="str">
            <v>Linkweg 4</v>
          </cell>
          <cell r="D935">
            <v>3052</v>
          </cell>
          <cell r="E935" t="str">
            <v>Zollikofen</v>
          </cell>
          <cell r="F935" t="str">
            <v>B</v>
          </cell>
        </row>
        <row r="936">
          <cell r="A936">
            <v>140768</v>
          </cell>
          <cell r="B936" t="str">
            <v>Rindlisbacher Franz</v>
          </cell>
          <cell r="C936" t="str">
            <v>Stationsstr. 80</v>
          </cell>
          <cell r="D936">
            <v>3204</v>
          </cell>
          <cell r="E936" t="str">
            <v>Rosshäusern</v>
          </cell>
          <cell r="F936" t="str">
            <v>A</v>
          </cell>
        </row>
        <row r="937">
          <cell r="A937">
            <v>140770</v>
          </cell>
          <cell r="B937" t="str">
            <v>Aeberhard Agnes</v>
          </cell>
          <cell r="C937" t="str">
            <v>Feldeggstrasse 25</v>
          </cell>
          <cell r="D937">
            <v>3322</v>
          </cell>
          <cell r="E937" t="str">
            <v>Schönbühl</v>
          </cell>
          <cell r="F937" t="str">
            <v>C</v>
          </cell>
        </row>
        <row r="938">
          <cell r="A938">
            <v>140771</v>
          </cell>
          <cell r="B938" t="str">
            <v>Kiener Anna</v>
          </cell>
          <cell r="C938" t="str">
            <v>Hindelbankstr. 69</v>
          </cell>
          <cell r="D938">
            <v>3322</v>
          </cell>
          <cell r="E938" t="str">
            <v>Schönbühl</v>
          </cell>
          <cell r="F938" t="str">
            <v>C</v>
          </cell>
        </row>
        <row r="939">
          <cell r="A939">
            <v>140772</v>
          </cell>
          <cell r="B939" t="str">
            <v>Reist Alice</v>
          </cell>
          <cell r="C939" t="str">
            <v>Hardfeldstr. 14</v>
          </cell>
          <cell r="D939">
            <v>3324</v>
          </cell>
          <cell r="E939" t="str">
            <v>Hindelbank</v>
          </cell>
          <cell r="F939" t="str">
            <v>C</v>
          </cell>
        </row>
        <row r="940">
          <cell r="A940">
            <v>140773</v>
          </cell>
          <cell r="B940" t="str">
            <v>Spahr Erika</v>
          </cell>
          <cell r="C940" t="str">
            <v>Strandweg 31</v>
          </cell>
          <cell r="D940">
            <v>3400</v>
          </cell>
          <cell r="E940" t="str">
            <v>Burgdorf</v>
          </cell>
          <cell r="F940" t="str">
            <v>C</v>
          </cell>
        </row>
        <row r="941">
          <cell r="A941">
            <v>140774</v>
          </cell>
          <cell r="B941" t="str">
            <v>Zuberbühler Roland</v>
          </cell>
          <cell r="C941" t="str">
            <v>Chutzenstr. 55</v>
          </cell>
          <cell r="D941">
            <v>3007</v>
          </cell>
          <cell r="E941" t="str">
            <v>Bern</v>
          </cell>
          <cell r="F941" t="str">
            <v>B</v>
          </cell>
        </row>
        <row r="942">
          <cell r="A942">
            <v>140775</v>
          </cell>
          <cell r="B942" t="str">
            <v>Renggli Martin</v>
          </cell>
          <cell r="C942" t="str">
            <v>Hühnerhubelstr. 23</v>
          </cell>
          <cell r="D942">
            <v>3123</v>
          </cell>
          <cell r="E942" t="str">
            <v>Belp</v>
          </cell>
          <cell r="F942" t="str">
            <v>C</v>
          </cell>
        </row>
        <row r="943">
          <cell r="A943">
            <v>140776</v>
          </cell>
          <cell r="B943" t="str">
            <v>Meier Alice</v>
          </cell>
          <cell r="C943" t="str">
            <v>Mattenweg 23</v>
          </cell>
          <cell r="D943">
            <v>3322</v>
          </cell>
          <cell r="E943" t="str">
            <v>Schönbühl</v>
          </cell>
          <cell r="F943" t="str">
            <v>C</v>
          </cell>
        </row>
        <row r="944">
          <cell r="A944">
            <v>140777</v>
          </cell>
          <cell r="B944" t="str">
            <v>Bill Frieda</v>
          </cell>
          <cell r="C944" t="str">
            <v>Kirchbergstr. 4</v>
          </cell>
          <cell r="D944">
            <v>3324</v>
          </cell>
          <cell r="E944" t="str">
            <v>Hindelbank</v>
          </cell>
          <cell r="F944" t="str">
            <v>C</v>
          </cell>
        </row>
        <row r="945">
          <cell r="A945">
            <v>140778</v>
          </cell>
          <cell r="B945" t="str">
            <v>Vuille Pierre</v>
          </cell>
          <cell r="C945" t="str">
            <v>Könizstr. 260</v>
          </cell>
          <cell r="D945">
            <v>3097</v>
          </cell>
          <cell r="E945" t="str">
            <v>Liebefeld</v>
          </cell>
          <cell r="F945" t="str">
            <v>C</v>
          </cell>
        </row>
        <row r="946">
          <cell r="A946">
            <v>140780</v>
          </cell>
          <cell r="B946" t="str">
            <v>Moser Regina</v>
          </cell>
          <cell r="C946" t="str">
            <v>Hubelweg 9</v>
          </cell>
          <cell r="D946">
            <v>3254</v>
          </cell>
          <cell r="E946" t="str">
            <v>Messen</v>
          </cell>
          <cell r="F946" t="str">
            <v>C</v>
          </cell>
        </row>
        <row r="947">
          <cell r="A947">
            <v>140782</v>
          </cell>
          <cell r="B947" t="str">
            <v>Bürki Max</v>
          </cell>
          <cell r="C947" t="str">
            <v>Talstr. 45</v>
          </cell>
          <cell r="D947">
            <v>3122</v>
          </cell>
          <cell r="E947" t="str">
            <v>Kehrsatz</v>
          </cell>
          <cell r="F947" t="str">
            <v>C</v>
          </cell>
        </row>
        <row r="948">
          <cell r="A948">
            <v>140787</v>
          </cell>
          <cell r="B948" t="str">
            <v>Grossenbacher Alfred</v>
          </cell>
          <cell r="C948" t="str">
            <v>Bernstr. 132</v>
          </cell>
          <cell r="D948">
            <v>3072</v>
          </cell>
          <cell r="E948" t="str">
            <v>Ostermundigen</v>
          </cell>
          <cell r="F948" t="str">
            <v>C</v>
          </cell>
        </row>
        <row r="949">
          <cell r="A949">
            <v>140789</v>
          </cell>
          <cell r="B949" t="str">
            <v>Hausammann Arthur</v>
          </cell>
          <cell r="C949" t="str">
            <v>Viktoriarain 3 A</v>
          </cell>
          <cell r="D949">
            <v>3013</v>
          </cell>
          <cell r="E949" t="str">
            <v>Bern</v>
          </cell>
          <cell r="F949" t="str">
            <v>C</v>
          </cell>
        </row>
        <row r="950">
          <cell r="A950">
            <v>140792</v>
          </cell>
          <cell r="B950" t="str">
            <v>Schaffer Peter</v>
          </cell>
          <cell r="C950" t="str">
            <v>Ostermundigenstr. 48</v>
          </cell>
          <cell r="D950">
            <v>3006</v>
          </cell>
          <cell r="E950" t="str">
            <v>Bern</v>
          </cell>
          <cell r="F950" t="str">
            <v>A</v>
          </cell>
        </row>
        <row r="951">
          <cell r="A951">
            <v>140794</v>
          </cell>
          <cell r="B951" t="str">
            <v>Weber Peter</v>
          </cell>
          <cell r="C951" t="str">
            <v>Rehhagstr. 41</v>
          </cell>
          <cell r="D951">
            <v>3018</v>
          </cell>
          <cell r="E951" t="str">
            <v>Bern</v>
          </cell>
          <cell r="F951" t="str">
            <v>C</v>
          </cell>
        </row>
        <row r="952">
          <cell r="A952">
            <v>140797</v>
          </cell>
          <cell r="B952" t="str">
            <v>Stoll Marius</v>
          </cell>
          <cell r="C952" t="str">
            <v>Rainstrasse 32</v>
          </cell>
          <cell r="D952">
            <v>3185</v>
          </cell>
          <cell r="E952" t="str">
            <v>Schmitten</v>
          </cell>
          <cell r="F952" t="str">
            <v>A</v>
          </cell>
        </row>
        <row r="953">
          <cell r="A953">
            <v>140800</v>
          </cell>
          <cell r="B953" t="str">
            <v>Amstutz Beat</v>
          </cell>
          <cell r="C953" t="str">
            <v>Murtenstr. 221</v>
          </cell>
          <cell r="D953">
            <v>3027</v>
          </cell>
          <cell r="E953" t="str">
            <v>Bern</v>
          </cell>
          <cell r="F953" t="str">
            <v>C</v>
          </cell>
        </row>
        <row r="954">
          <cell r="A954">
            <v>140801</v>
          </cell>
          <cell r="B954" t="str">
            <v>Aebischer Fernand</v>
          </cell>
          <cell r="C954" t="str">
            <v>Rte du Jura 24</v>
          </cell>
          <cell r="D954">
            <v>1700</v>
          </cell>
          <cell r="E954" t="str">
            <v>Freiburg</v>
          </cell>
          <cell r="F954" t="str">
            <v>A</v>
          </cell>
        </row>
        <row r="955">
          <cell r="A955">
            <v>140802</v>
          </cell>
          <cell r="B955" t="str">
            <v>Dähler Dori</v>
          </cell>
          <cell r="C955" t="str">
            <v>Kasparstr. 17/130</v>
          </cell>
          <cell r="D955">
            <v>3027</v>
          </cell>
          <cell r="E955" t="str">
            <v>Bern</v>
          </cell>
          <cell r="F955" t="str">
            <v>C</v>
          </cell>
        </row>
        <row r="956">
          <cell r="A956">
            <v>140803</v>
          </cell>
          <cell r="B956" t="str">
            <v>Habegger Ernst</v>
          </cell>
          <cell r="C956" t="str">
            <v>Blümlisalpstr. 27</v>
          </cell>
          <cell r="D956">
            <v>3076</v>
          </cell>
          <cell r="E956" t="str">
            <v>Worb</v>
          </cell>
          <cell r="F956" t="str">
            <v>C</v>
          </cell>
        </row>
        <row r="957">
          <cell r="A957">
            <v>140805</v>
          </cell>
          <cell r="B957" t="str">
            <v>Schaffer Jürg</v>
          </cell>
          <cell r="C957" t="str">
            <v>Bernstrasse 19</v>
          </cell>
          <cell r="D957">
            <v>3150</v>
          </cell>
          <cell r="E957" t="str">
            <v>Schwarzenburg</v>
          </cell>
          <cell r="F957" t="str">
            <v>A</v>
          </cell>
        </row>
        <row r="958">
          <cell r="A958">
            <v>140806</v>
          </cell>
          <cell r="B958" t="str">
            <v>Bürgy Markus</v>
          </cell>
          <cell r="C958" t="str">
            <v>Gasthof St. Jakob</v>
          </cell>
          <cell r="D958">
            <v>3184</v>
          </cell>
          <cell r="E958" t="str">
            <v>Wünnewil</v>
          </cell>
          <cell r="F958" t="str">
            <v>C</v>
          </cell>
        </row>
        <row r="959">
          <cell r="A959">
            <v>140807</v>
          </cell>
          <cell r="B959" t="str">
            <v>Schär Fritz</v>
          </cell>
          <cell r="C959" t="str">
            <v>Freiburgstr. 167</v>
          </cell>
          <cell r="D959">
            <v>3008</v>
          </cell>
          <cell r="E959" t="str">
            <v>Bern</v>
          </cell>
          <cell r="F959" t="str">
            <v>C</v>
          </cell>
        </row>
        <row r="960">
          <cell r="A960">
            <v>140809</v>
          </cell>
          <cell r="B960" t="str">
            <v>Meisser Peter</v>
          </cell>
          <cell r="C960" t="str">
            <v>Untermattweg 32 A</v>
          </cell>
          <cell r="D960">
            <v>3027</v>
          </cell>
          <cell r="E960" t="str">
            <v>Bern</v>
          </cell>
          <cell r="F960" t="str">
            <v>C</v>
          </cell>
        </row>
        <row r="961">
          <cell r="A961">
            <v>140810</v>
          </cell>
          <cell r="B961" t="str">
            <v>Neuhaus Ernst</v>
          </cell>
          <cell r="C961" t="str">
            <v>Bridelstr. 68</v>
          </cell>
          <cell r="D961">
            <v>3008</v>
          </cell>
          <cell r="E961" t="str">
            <v>Bern</v>
          </cell>
          <cell r="F961" t="str">
            <v>B</v>
          </cell>
        </row>
        <row r="962">
          <cell r="A962">
            <v>140811</v>
          </cell>
          <cell r="B962" t="str">
            <v>Weber Roswitha</v>
          </cell>
          <cell r="C962" t="str">
            <v>Schmiedgasse 17</v>
          </cell>
          <cell r="D962">
            <v>3150</v>
          </cell>
          <cell r="E962" t="str">
            <v>Schwarzenburg</v>
          </cell>
          <cell r="F962" t="str">
            <v>C</v>
          </cell>
        </row>
        <row r="963">
          <cell r="A963">
            <v>140812</v>
          </cell>
          <cell r="B963" t="str">
            <v>Schretter Helmuth</v>
          </cell>
          <cell r="C963" t="str">
            <v>Tscharnerstr. 41</v>
          </cell>
          <cell r="D963">
            <v>3007</v>
          </cell>
          <cell r="E963" t="str">
            <v>Bern</v>
          </cell>
          <cell r="F963" t="str">
            <v>A</v>
          </cell>
        </row>
        <row r="964">
          <cell r="A964">
            <v>140813</v>
          </cell>
          <cell r="B964" t="str">
            <v>Wanzenried Hanspeter</v>
          </cell>
          <cell r="C964" t="str">
            <v>Seedorfweg 48</v>
          </cell>
          <cell r="D964">
            <v>3053</v>
          </cell>
          <cell r="E964" t="str">
            <v>Münchenbuchsee</v>
          </cell>
          <cell r="F964" t="str">
            <v>B</v>
          </cell>
        </row>
        <row r="965">
          <cell r="A965">
            <v>140814</v>
          </cell>
          <cell r="B965" t="str">
            <v>Stebler Roland</v>
          </cell>
          <cell r="C965" t="str">
            <v>Gässli 4 a</v>
          </cell>
          <cell r="D965">
            <v>3202</v>
          </cell>
          <cell r="E965" t="str">
            <v>Frauenkappelen</v>
          </cell>
          <cell r="F965" t="str">
            <v>C</v>
          </cell>
        </row>
        <row r="966">
          <cell r="A966">
            <v>140815</v>
          </cell>
          <cell r="B966" t="str">
            <v>Mühlemann Ernst</v>
          </cell>
          <cell r="C966" t="str">
            <v>Holenackerstr. 85 C/15</v>
          </cell>
          <cell r="D966">
            <v>3027</v>
          </cell>
          <cell r="E966" t="str">
            <v>Bern</v>
          </cell>
          <cell r="F966" t="str">
            <v>B</v>
          </cell>
        </row>
        <row r="967">
          <cell r="A967">
            <v>140816</v>
          </cell>
          <cell r="B967" t="str">
            <v>Dutler Jeannette</v>
          </cell>
          <cell r="C967" t="str">
            <v>Ob.Flurweg 106</v>
          </cell>
          <cell r="D967">
            <v>3072</v>
          </cell>
          <cell r="E967" t="str">
            <v>Ostermundigen</v>
          </cell>
          <cell r="F967" t="str">
            <v>B</v>
          </cell>
        </row>
        <row r="968">
          <cell r="A968">
            <v>140817</v>
          </cell>
          <cell r="B968" t="str">
            <v>Burch Alice</v>
          </cell>
          <cell r="C968" t="str">
            <v>Stöckackerstr. 110</v>
          </cell>
          <cell r="D968">
            <v>3018</v>
          </cell>
          <cell r="E968" t="str">
            <v>Bern</v>
          </cell>
          <cell r="F968" t="str">
            <v>B</v>
          </cell>
        </row>
        <row r="969">
          <cell r="A969">
            <v>140818</v>
          </cell>
          <cell r="B969" t="str">
            <v>Burri Walter</v>
          </cell>
          <cell r="C969" t="str">
            <v>Paul-Kleestr. 103</v>
          </cell>
          <cell r="D969">
            <v>3053</v>
          </cell>
          <cell r="E969" t="str">
            <v>Münchenbuchsee</v>
          </cell>
          <cell r="F969" t="str">
            <v>C</v>
          </cell>
        </row>
        <row r="970">
          <cell r="A970">
            <v>140819</v>
          </cell>
          <cell r="B970" t="str">
            <v>Dolder Hansruedi</v>
          </cell>
          <cell r="C970" t="str">
            <v>Talstr. 8</v>
          </cell>
          <cell r="D970">
            <v>3174</v>
          </cell>
          <cell r="E970" t="str">
            <v>Thörishaus</v>
          </cell>
          <cell r="F970" t="str">
            <v>B</v>
          </cell>
        </row>
        <row r="971">
          <cell r="A971">
            <v>140820</v>
          </cell>
          <cell r="B971" t="str">
            <v>Dolder Ruth</v>
          </cell>
          <cell r="C971" t="str">
            <v>Talstr. 8</v>
          </cell>
          <cell r="D971">
            <v>3174</v>
          </cell>
          <cell r="E971" t="str">
            <v>Thörishaus</v>
          </cell>
          <cell r="F971" t="str">
            <v>C</v>
          </cell>
        </row>
        <row r="972">
          <cell r="A972">
            <v>140821</v>
          </cell>
          <cell r="B972" t="str">
            <v>Reust Markus</v>
          </cell>
          <cell r="C972" t="str">
            <v>Brunnstube 3</v>
          </cell>
          <cell r="D972">
            <v>3150</v>
          </cell>
          <cell r="E972" t="str">
            <v>Schwarzenburg</v>
          </cell>
          <cell r="F972" t="str">
            <v>C</v>
          </cell>
        </row>
        <row r="973">
          <cell r="A973">
            <v>140822</v>
          </cell>
          <cell r="B973" t="str">
            <v>Schindler Maya</v>
          </cell>
          <cell r="C973" t="str">
            <v>Talstr. 6</v>
          </cell>
          <cell r="D973">
            <v>3174</v>
          </cell>
          <cell r="E973" t="str">
            <v>Thörishaus</v>
          </cell>
          <cell r="F973" t="str">
            <v>C</v>
          </cell>
        </row>
        <row r="974">
          <cell r="A974">
            <v>140823</v>
          </cell>
          <cell r="B974" t="str">
            <v>Weber Fabian</v>
          </cell>
          <cell r="C974" t="str">
            <v>Schmiedgasse 17</v>
          </cell>
          <cell r="D974">
            <v>3150</v>
          </cell>
          <cell r="E974" t="str">
            <v>Schwarzenburg</v>
          </cell>
          <cell r="F974" t="str">
            <v>C</v>
          </cell>
        </row>
        <row r="975">
          <cell r="A975">
            <v>140824</v>
          </cell>
          <cell r="B975" t="str">
            <v>Zbinden Ursula</v>
          </cell>
          <cell r="C975" t="str">
            <v>Stockmatt</v>
          </cell>
          <cell r="D975">
            <v>3154</v>
          </cell>
          <cell r="E975" t="str">
            <v>Rüschegg-Heubac</v>
          </cell>
          <cell r="F975" t="str">
            <v>C</v>
          </cell>
        </row>
        <row r="976">
          <cell r="A976">
            <v>140826</v>
          </cell>
          <cell r="B976" t="str">
            <v>Buri Fritz-Dominik</v>
          </cell>
          <cell r="C976" t="str">
            <v>Altikofenstr. 52</v>
          </cell>
          <cell r="D976">
            <v>3048</v>
          </cell>
          <cell r="E976" t="str">
            <v>Worblaufen</v>
          </cell>
          <cell r="F976" t="str">
            <v>C</v>
          </cell>
        </row>
        <row r="977">
          <cell r="A977">
            <v>140827</v>
          </cell>
          <cell r="B977" t="str">
            <v>Manz Armin</v>
          </cell>
          <cell r="C977" t="str">
            <v>Bernstr. 42</v>
          </cell>
          <cell r="D977">
            <v>3072</v>
          </cell>
          <cell r="E977" t="str">
            <v>Ostermundigen</v>
          </cell>
          <cell r="F977" t="str">
            <v>B</v>
          </cell>
        </row>
        <row r="978">
          <cell r="A978">
            <v>140829</v>
          </cell>
          <cell r="B978" t="str">
            <v>Bühler Stephan</v>
          </cell>
          <cell r="C978" t="str">
            <v>Fuhren</v>
          </cell>
          <cell r="D978">
            <v>3154</v>
          </cell>
          <cell r="E978" t="str">
            <v>Rüschegg-Heubac</v>
          </cell>
          <cell r="F978" t="str">
            <v>C</v>
          </cell>
        </row>
        <row r="979">
          <cell r="A979">
            <v>140830</v>
          </cell>
          <cell r="B979" t="str">
            <v>Althaus Sandra</v>
          </cell>
          <cell r="C979" t="str">
            <v>Kirchfeldstr. 43</v>
          </cell>
          <cell r="D979">
            <v>3613</v>
          </cell>
          <cell r="E979" t="str">
            <v>Steffisburg</v>
          </cell>
          <cell r="F979" t="str">
            <v>C</v>
          </cell>
        </row>
        <row r="980">
          <cell r="A980">
            <v>140831</v>
          </cell>
          <cell r="B980" t="str">
            <v>Josi Andreas</v>
          </cell>
          <cell r="C980" t="str">
            <v>Kappelen 11</v>
          </cell>
          <cell r="D980">
            <v>3150</v>
          </cell>
          <cell r="E980" t="str">
            <v>Schwarzenburg</v>
          </cell>
          <cell r="F980" t="str">
            <v>C</v>
          </cell>
        </row>
        <row r="981">
          <cell r="A981">
            <v>140832</v>
          </cell>
          <cell r="B981" t="str">
            <v>Hinni Eliane</v>
          </cell>
          <cell r="C981" t="str">
            <v>Freiburgstr. 41</v>
          </cell>
          <cell r="D981">
            <v>3178</v>
          </cell>
          <cell r="E981" t="str">
            <v>Bösingen</v>
          </cell>
          <cell r="F981" t="str">
            <v>B</v>
          </cell>
        </row>
        <row r="982">
          <cell r="A982">
            <v>140833</v>
          </cell>
          <cell r="B982" t="str">
            <v>Rutishauser Tina</v>
          </cell>
          <cell r="C982" t="str">
            <v>Forelstr. 18</v>
          </cell>
          <cell r="D982">
            <v>3072</v>
          </cell>
          <cell r="E982" t="str">
            <v>Ostermundigen</v>
          </cell>
          <cell r="F982" t="str">
            <v>C</v>
          </cell>
        </row>
        <row r="983">
          <cell r="A983">
            <v>140837</v>
          </cell>
          <cell r="B983" t="str">
            <v>Schmied Anton</v>
          </cell>
          <cell r="C983" t="str">
            <v>Obere Mühle 101</v>
          </cell>
          <cell r="D983">
            <v>3213</v>
          </cell>
          <cell r="E983" t="str">
            <v>Liebistorf</v>
          </cell>
          <cell r="F983" t="str">
            <v>C</v>
          </cell>
        </row>
        <row r="984">
          <cell r="A984">
            <v>140838</v>
          </cell>
          <cell r="B984" t="str">
            <v>Soltermann Brigitte</v>
          </cell>
          <cell r="C984" t="str">
            <v>Gerbeweg 6</v>
          </cell>
          <cell r="D984">
            <v>3665</v>
          </cell>
          <cell r="E984" t="str">
            <v>Wattenwil</v>
          </cell>
          <cell r="F984" t="str">
            <v>B</v>
          </cell>
        </row>
        <row r="985">
          <cell r="A985">
            <v>140839</v>
          </cell>
          <cell r="B985" t="str">
            <v>Werren Peter</v>
          </cell>
          <cell r="C985" t="str">
            <v>Waldheimstr. 40</v>
          </cell>
          <cell r="D985">
            <v>3012</v>
          </cell>
          <cell r="E985" t="str">
            <v>Bern</v>
          </cell>
          <cell r="F985" t="str">
            <v>B</v>
          </cell>
        </row>
        <row r="986">
          <cell r="A986">
            <v>140843</v>
          </cell>
          <cell r="B986" t="str">
            <v>Brand Michael</v>
          </cell>
          <cell r="C986" t="str">
            <v>Sägemattstr. 48</v>
          </cell>
          <cell r="D986">
            <v>3097</v>
          </cell>
          <cell r="E986" t="str">
            <v>Liebefeld</v>
          </cell>
          <cell r="F986" t="str">
            <v>B</v>
          </cell>
        </row>
        <row r="987">
          <cell r="A987">
            <v>140940</v>
          </cell>
          <cell r="B987" t="str">
            <v>Stucki Ernst</v>
          </cell>
          <cell r="C987" t="str">
            <v>Vechigenstr. 46</v>
          </cell>
          <cell r="D987">
            <v>3076</v>
          </cell>
          <cell r="E987" t="str">
            <v>Worb</v>
          </cell>
          <cell r="F987" t="str">
            <v>C</v>
          </cell>
        </row>
        <row r="988">
          <cell r="A988">
            <v>141244</v>
          </cell>
          <cell r="B988" t="str">
            <v>Wälti Robert</v>
          </cell>
          <cell r="C988" t="str">
            <v>Bim Hasel 20</v>
          </cell>
          <cell r="D988">
            <v>3052</v>
          </cell>
          <cell r="E988" t="str">
            <v>Zollikofen</v>
          </cell>
          <cell r="F988" t="str">
            <v>B</v>
          </cell>
        </row>
        <row r="989">
          <cell r="A989">
            <v>141264</v>
          </cell>
          <cell r="B989" t="str">
            <v>Stampfli Bruno</v>
          </cell>
          <cell r="C989" t="str">
            <v>Alfons-Aebystr. 23</v>
          </cell>
          <cell r="D989">
            <v>3186</v>
          </cell>
          <cell r="E989" t="str">
            <v>Düdingen</v>
          </cell>
          <cell r="F989" t="str">
            <v>C</v>
          </cell>
        </row>
        <row r="990">
          <cell r="A990">
            <v>141277</v>
          </cell>
          <cell r="B990" t="str">
            <v>Aeberhard Otto</v>
          </cell>
          <cell r="C990" t="str">
            <v>Feldeggstr. 25</v>
          </cell>
          <cell r="D990">
            <v>3322</v>
          </cell>
          <cell r="E990" t="str">
            <v>Schönbühl</v>
          </cell>
          <cell r="F990" t="str">
            <v>C</v>
          </cell>
        </row>
        <row r="991">
          <cell r="A991">
            <v>141285</v>
          </cell>
          <cell r="B991" t="str">
            <v>Weber Nelly</v>
          </cell>
          <cell r="C991" t="str">
            <v>Bim Hasel 20</v>
          </cell>
          <cell r="D991">
            <v>3052</v>
          </cell>
          <cell r="E991" t="str">
            <v>Zollikofen</v>
          </cell>
          <cell r="F991" t="str">
            <v>C</v>
          </cell>
        </row>
        <row r="992">
          <cell r="A992">
            <v>141293</v>
          </cell>
          <cell r="B992" t="str">
            <v>Käser Frank</v>
          </cell>
          <cell r="C992" t="str">
            <v>Hauptstrasse 44</v>
          </cell>
          <cell r="D992">
            <v>4566</v>
          </cell>
          <cell r="E992" t="str">
            <v>Halten</v>
          </cell>
          <cell r="F992" t="str">
            <v>A</v>
          </cell>
        </row>
        <row r="993">
          <cell r="A993">
            <v>141352</v>
          </cell>
          <cell r="B993" t="str">
            <v>Giger Yvonne</v>
          </cell>
          <cell r="C993" t="str">
            <v>Jurastrasse 19</v>
          </cell>
          <cell r="D993">
            <v>4566</v>
          </cell>
          <cell r="E993" t="str">
            <v>Halten</v>
          </cell>
          <cell r="F993" t="str">
            <v>A</v>
          </cell>
        </row>
        <row r="994">
          <cell r="A994">
            <v>150001</v>
          </cell>
          <cell r="B994" t="str">
            <v>Agostinetto Luciano</v>
          </cell>
          <cell r="C994" t="str">
            <v>Schönegg 21</v>
          </cell>
          <cell r="D994">
            <v>3506</v>
          </cell>
          <cell r="E994" t="str">
            <v>Gr.höchstetten</v>
          </cell>
          <cell r="F994" t="str">
            <v>B</v>
          </cell>
        </row>
        <row r="995">
          <cell r="A995">
            <v>150002</v>
          </cell>
          <cell r="B995" t="str">
            <v>Bangerter Hans</v>
          </cell>
          <cell r="C995" t="str">
            <v>Amselweg 3 A</v>
          </cell>
          <cell r="D995">
            <v>3506</v>
          </cell>
          <cell r="E995" t="str">
            <v>Gr.höchstetten</v>
          </cell>
          <cell r="F995" t="str">
            <v>B</v>
          </cell>
        </row>
        <row r="996">
          <cell r="A996">
            <v>150003</v>
          </cell>
          <cell r="B996" t="str">
            <v>Flückiger Fritz</v>
          </cell>
          <cell r="C996" t="str">
            <v>Eggstr. 3</v>
          </cell>
          <cell r="D996">
            <v>3082</v>
          </cell>
          <cell r="E996" t="str">
            <v>Schlosswil</v>
          </cell>
          <cell r="F996" t="str">
            <v>A</v>
          </cell>
        </row>
        <row r="997">
          <cell r="A997">
            <v>150004</v>
          </cell>
          <cell r="B997" t="str">
            <v>Habegger Daniel</v>
          </cell>
          <cell r="C997" t="str">
            <v>Möschbergweg 42</v>
          </cell>
          <cell r="D997">
            <v>3506</v>
          </cell>
          <cell r="E997" t="str">
            <v>Gr.höchstetten</v>
          </cell>
          <cell r="F997" t="str">
            <v>A</v>
          </cell>
        </row>
        <row r="998">
          <cell r="A998">
            <v>150005</v>
          </cell>
          <cell r="B998" t="str">
            <v>Pfister Kurt</v>
          </cell>
          <cell r="C998" t="str">
            <v>Gerbergasse 5</v>
          </cell>
          <cell r="D998">
            <v>3506</v>
          </cell>
          <cell r="E998" t="str">
            <v>Gr.höchstetten</v>
          </cell>
          <cell r="F998" t="str">
            <v>C</v>
          </cell>
        </row>
        <row r="999">
          <cell r="A999">
            <v>150006</v>
          </cell>
          <cell r="B999" t="str">
            <v>Schüpbach Hans</v>
          </cell>
          <cell r="C999" t="str">
            <v>Dorfstr. 15</v>
          </cell>
          <cell r="D999">
            <v>3506</v>
          </cell>
          <cell r="E999" t="str">
            <v>Gr.höchstetten</v>
          </cell>
          <cell r="F999" t="str">
            <v>C</v>
          </cell>
        </row>
        <row r="1000">
          <cell r="A1000">
            <v>150008</v>
          </cell>
          <cell r="B1000" t="str">
            <v>Bichsel Kurt</v>
          </cell>
          <cell r="C1000" t="str">
            <v>Rüttistr. 1 B</v>
          </cell>
          <cell r="D1000">
            <v>3315</v>
          </cell>
          <cell r="E1000" t="str">
            <v>Kräiligen</v>
          </cell>
          <cell r="F1000" t="str">
            <v>B</v>
          </cell>
        </row>
        <row r="1001">
          <cell r="A1001">
            <v>150009</v>
          </cell>
          <cell r="B1001" t="str">
            <v>Glauser Franz</v>
          </cell>
          <cell r="C1001" t="str">
            <v>Hauptstr. 40</v>
          </cell>
          <cell r="D1001">
            <v>4586</v>
          </cell>
          <cell r="E1001" t="str">
            <v>Buchegg</v>
          </cell>
          <cell r="F1001" t="str">
            <v>C</v>
          </cell>
        </row>
        <row r="1002">
          <cell r="A1002">
            <v>150011</v>
          </cell>
          <cell r="B1002" t="str">
            <v>Läderach Vreni</v>
          </cell>
          <cell r="C1002" t="str">
            <v>Sandhubel 33</v>
          </cell>
          <cell r="D1002">
            <v>3429</v>
          </cell>
          <cell r="E1002" t="str">
            <v>Höchstetten</v>
          </cell>
          <cell r="F1002" t="str">
            <v>B</v>
          </cell>
        </row>
        <row r="1003">
          <cell r="A1003">
            <v>150012</v>
          </cell>
          <cell r="B1003" t="str">
            <v>Remund Rudolf</v>
          </cell>
          <cell r="C1003" t="str">
            <v>Feldweg</v>
          </cell>
          <cell r="D1003">
            <v>3251</v>
          </cell>
          <cell r="E1003" t="str">
            <v>Ruppoldsried</v>
          </cell>
          <cell r="F1003" t="str">
            <v>B</v>
          </cell>
        </row>
        <row r="1004">
          <cell r="A1004">
            <v>150013</v>
          </cell>
          <cell r="B1004" t="str">
            <v>Rüger Christian</v>
          </cell>
          <cell r="C1004" t="str">
            <v>Burgergasse 2</v>
          </cell>
          <cell r="D1004">
            <v>3400</v>
          </cell>
          <cell r="E1004" t="str">
            <v>Burgdorf</v>
          </cell>
          <cell r="F1004" t="str">
            <v>B</v>
          </cell>
        </row>
        <row r="1005">
          <cell r="A1005">
            <v>150014</v>
          </cell>
          <cell r="B1005" t="str">
            <v>Stucki Peter</v>
          </cell>
          <cell r="C1005" t="str">
            <v>Buchi 41</v>
          </cell>
          <cell r="D1005">
            <v>3306</v>
          </cell>
          <cell r="E1005" t="str">
            <v>Etzelkofen</v>
          </cell>
          <cell r="F1005" t="str">
            <v>A</v>
          </cell>
        </row>
        <row r="1006">
          <cell r="A1006">
            <v>150015</v>
          </cell>
          <cell r="B1006" t="str">
            <v>Wegmüller Hans-Peter</v>
          </cell>
          <cell r="C1006" t="str">
            <v>Bernstr. 21</v>
          </cell>
          <cell r="D1006">
            <v>4562</v>
          </cell>
          <cell r="E1006" t="str">
            <v>Biberist</v>
          </cell>
          <cell r="F1006" t="str">
            <v>C</v>
          </cell>
        </row>
        <row r="1007">
          <cell r="A1007">
            <v>150016</v>
          </cell>
          <cell r="B1007" t="str">
            <v>Lehmann Werner</v>
          </cell>
          <cell r="C1007" t="str">
            <v>Bahnhofmatte 11</v>
          </cell>
          <cell r="D1007">
            <v>3113</v>
          </cell>
          <cell r="E1007" t="str">
            <v>Rubigen</v>
          </cell>
          <cell r="F1007" t="str">
            <v>C</v>
          </cell>
        </row>
        <row r="1008">
          <cell r="A1008">
            <v>150017</v>
          </cell>
          <cell r="B1008" t="str">
            <v>Leuenberger Urs</v>
          </cell>
          <cell r="C1008" t="str">
            <v>Moosrain 3</v>
          </cell>
          <cell r="D1008">
            <v>2540</v>
          </cell>
          <cell r="E1008" t="str">
            <v>Grenchen</v>
          </cell>
          <cell r="F1008" t="str">
            <v>C</v>
          </cell>
        </row>
        <row r="1009">
          <cell r="A1009">
            <v>150018</v>
          </cell>
          <cell r="B1009" t="str">
            <v>Marro Peter</v>
          </cell>
          <cell r="C1009" t="str">
            <v>Aarweg 1</v>
          </cell>
          <cell r="D1009">
            <v>3110</v>
          </cell>
          <cell r="E1009" t="str">
            <v>Münsingen</v>
          </cell>
          <cell r="F1009" t="str">
            <v>B</v>
          </cell>
        </row>
        <row r="1010">
          <cell r="A1010">
            <v>150019</v>
          </cell>
          <cell r="B1010" t="str">
            <v>Messerli Gerhard</v>
          </cell>
          <cell r="C1010" t="str">
            <v>Polygonstr. 39</v>
          </cell>
          <cell r="D1010">
            <v>3014</v>
          </cell>
          <cell r="E1010" t="str">
            <v>Bern</v>
          </cell>
          <cell r="F1010" t="str">
            <v>B</v>
          </cell>
        </row>
        <row r="1011">
          <cell r="A1011">
            <v>150020</v>
          </cell>
          <cell r="B1011" t="str">
            <v>Petruzzi Cosimo</v>
          </cell>
          <cell r="C1011" t="str">
            <v>Worbstr. 91 a</v>
          </cell>
          <cell r="D1011">
            <v>3074</v>
          </cell>
          <cell r="E1011" t="str">
            <v>Muri</v>
          </cell>
          <cell r="F1011" t="str">
            <v>C</v>
          </cell>
        </row>
        <row r="1012">
          <cell r="A1012">
            <v>150021</v>
          </cell>
          <cell r="B1012" t="str">
            <v>Rothenbühler Walter</v>
          </cell>
          <cell r="C1012" t="str">
            <v>Bernstr. 68</v>
          </cell>
          <cell r="D1012">
            <v>3175</v>
          </cell>
          <cell r="E1012" t="str">
            <v>Flamatt</v>
          </cell>
          <cell r="F1012" t="str">
            <v>B</v>
          </cell>
        </row>
        <row r="1013">
          <cell r="A1013">
            <v>150022</v>
          </cell>
          <cell r="B1013" t="str">
            <v>Stalder Hansruedi</v>
          </cell>
          <cell r="C1013" t="str">
            <v>Aarweg 1</v>
          </cell>
          <cell r="D1013">
            <v>3110</v>
          </cell>
          <cell r="E1013" t="str">
            <v>Münsingen</v>
          </cell>
          <cell r="F1013" t="str">
            <v>B</v>
          </cell>
        </row>
        <row r="1014">
          <cell r="A1014">
            <v>150024</v>
          </cell>
          <cell r="B1014" t="str">
            <v>Wenger Johann</v>
          </cell>
          <cell r="C1014" t="str">
            <v>Birkenweg 1</v>
          </cell>
          <cell r="D1014">
            <v>3110</v>
          </cell>
          <cell r="E1014" t="str">
            <v>Münsingen</v>
          </cell>
          <cell r="F1014" t="str">
            <v>C</v>
          </cell>
        </row>
        <row r="1015">
          <cell r="A1015">
            <v>150025</v>
          </cell>
          <cell r="B1015" t="str">
            <v>Jakob Erwin</v>
          </cell>
          <cell r="C1015" t="str">
            <v>Forsthausweg 8</v>
          </cell>
          <cell r="D1015">
            <v>3008</v>
          </cell>
          <cell r="E1015" t="str">
            <v>Bern</v>
          </cell>
          <cell r="F1015" t="str">
            <v>C</v>
          </cell>
        </row>
        <row r="1016">
          <cell r="A1016">
            <v>150026</v>
          </cell>
          <cell r="B1016" t="str">
            <v>Von Mühlenen Roland</v>
          </cell>
          <cell r="C1016" t="str">
            <v>Dorfmattweg 79</v>
          </cell>
          <cell r="D1016">
            <v>3110</v>
          </cell>
          <cell r="E1016" t="str">
            <v>Münsingen</v>
          </cell>
          <cell r="F1016" t="str">
            <v>C</v>
          </cell>
        </row>
        <row r="1017">
          <cell r="A1017">
            <v>150027</v>
          </cell>
          <cell r="B1017" t="str">
            <v>Blaser Christian</v>
          </cell>
          <cell r="C1017" t="str">
            <v>Asylstr. 38</v>
          </cell>
          <cell r="D1017">
            <v>3550</v>
          </cell>
          <cell r="E1017" t="str">
            <v>Langnau</v>
          </cell>
          <cell r="F1017" t="str">
            <v>A</v>
          </cell>
        </row>
        <row r="1018">
          <cell r="A1018">
            <v>150028</v>
          </cell>
          <cell r="B1018" t="str">
            <v>Eichenberger Ernst</v>
          </cell>
          <cell r="C1018" t="str">
            <v>Viehmarktstr. 2</v>
          </cell>
          <cell r="D1018">
            <v>3550</v>
          </cell>
          <cell r="E1018" t="str">
            <v>Langnau</v>
          </cell>
          <cell r="F1018" t="str">
            <v>B</v>
          </cell>
        </row>
        <row r="1019">
          <cell r="A1019">
            <v>150029</v>
          </cell>
          <cell r="B1019" t="str">
            <v>Gerber Fredy</v>
          </cell>
          <cell r="C1019" t="str">
            <v>Hubel 119 E</v>
          </cell>
          <cell r="D1019">
            <v>3534</v>
          </cell>
          <cell r="E1019" t="str">
            <v>Signau</v>
          </cell>
          <cell r="F1019" t="str">
            <v>B</v>
          </cell>
        </row>
        <row r="1020">
          <cell r="A1020">
            <v>150031</v>
          </cell>
          <cell r="B1020" t="str">
            <v>Stalder Rudolf</v>
          </cell>
          <cell r="C1020" t="str">
            <v>Haldenstr. 23</v>
          </cell>
          <cell r="D1020">
            <v>3550</v>
          </cell>
          <cell r="E1020" t="str">
            <v>Langnau</v>
          </cell>
          <cell r="F1020" t="str">
            <v>C</v>
          </cell>
        </row>
        <row r="1021">
          <cell r="A1021">
            <v>150032</v>
          </cell>
          <cell r="B1021" t="str">
            <v>Sutter Robert</v>
          </cell>
          <cell r="C1021" t="str">
            <v>Bädligässli 22</v>
          </cell>
          <cell r="D1021">
            <v>3550</v>
          </cell>
          <cell r="E1021" t="str">
            <v>Langnau</v>
          </cell>
          <cell r="F1021" t="str">
            <v>C</v>
          </cell>
        </row>
        <row r="1022">
          <cell r="A1022">
            <v>150033</v>
          </cell>
          <cell r="B1022" t="str">
            <v>Uhl Franz</v>
          </cell>
          <cell r="C1022" t="str">
            <v>Haldenstr. 53</v>
          </cell>
          <cell r="D1022">
            <v>3550</v>
          </cell>
          <cell r="E1022" t="str">
            <v>Langnau</v>
          </cell>
          <cell r="F1022" t="str">
            <v>B</v>
          </cell>
        </row>
        <row r="1023">
          <cell r="A1023">
            <v>150034</v>
          </cell>
          <cell r="B1023" t="str">
            <v>Berger Andreas</v>
          </cell>
          <cell r="C1023" t="str">
            <v>Lindentalstr. 42</v>
          </cell>
          <cell r="D1023">
            <v>3067</v>
          </cell>
          <cell r="E1023" t="str">
            <v>Boll</v>
          </cell>
          <cell r="F1023" t="str">
            <v>A</v>
          </cell>
        </row>
        <row r="1024">
          <cell r="A1024">
            <v>150035</v>
          </cell>
          <cell r="B1024" t="str">
            <v>Egli Erwin</v>
          </cell>
          <cell r="C1024" t="str">
            <v>Neumattstr. 4</v>
          </cell>
          <cell r="D1024">
            <v>3053</v>
          </cell>
          <cell r="E1024" t="str">
            <v>Münchenbuchsee</v>
          </cell>
          <cell r="F1024" t="str">
            <v>B</v>
          </cell>
        </row>
        <row r="1025">
          <cell r="A1025">
            <v>150037</v>
          </cell>
          <cell r="B1025" t="str">
            <v>Roggli Walter</v>
          </cell>
          <cell r="C1025" t="str">
            <v>Waldeckstr. 28</v>
          </cell>
          <cell r="D1025">
            <v>3072</v>
          </cell>
          <cell r="E1025" t="str">
            <v>Ostermundigen</v>
          </cell>
          <cell r="F1025" t="str">
            <v>B</v>
          </cell>
        </row>
        <row r="1026">
          <cell r="A1026">
            <v>150038</v>
          </cell>
          <cell r="B1026" t="str">
            <v>Siegenthaler Hansruedi</v>
          </cell>
          <cell r="C1026" t="str">
            <v>Längfeldstr. 58</v>
          </cell>
          <cell r="D1026">
            <v>3063</v>
          </cell>
          <cell r="E1026" t="str">
            <v>Ittigen</v>
          </cell>
          <cell r="F1026" t="str">
            <v>A</v>
          </cell>
        </row>
        <row r="1027">
          <cell r="A1027">
            <v>150039</v>
          </cell>
          <cell r="B1027" t="str">
            <v>Sutter Hermann</v>
          </cell>
          <cell r="C1027" t="str">
            <v>Schiessplatzweg 33</v>
          </cell>
          <cell r="D1027">
            <v>3072</v>
          </cell>
          <cell r="E1027" t="str">
            <v>Ostermundigen</v>
          </cell>
          <cell r="F1027" t="str">
            <v>C</v>
          </cell>
        </row>
        <row r="1028">
          <cell r="A1028">
            <v>150040</v>
          </cell>
          <cell r="B1028" t="str">
            <v>Zürcher Fritz</v>
          </cell>
          <cell r="C1028" t="str">
            <v>Eichmatt 20</v>
          </cell>
          <cell r="D1028">
            <v>3326</v>
          </cell>
          <cell r="E1028" t="str">
            <v>Krauchthal</v>
          </cell>
          <cell r="F1028" t="str">
            <v>A</v>
          </cell>
        </row>
        <row r="1029">
          <cell r="A1029">
            <v>150041</v>
          </cell>
          <cell r="B1029" t="str">
            <v>Bäni Gottlieb</v>
          </cell>
          <cell r="C1029" t="str">
            <v>Hinterdorfstr. 11</v>
          </cell>
          <cell r="D1029">
            <v>3550</v>
          </cell>
          <cell r="E1029" t="str">
            <v>Langnau</v>
          </cell>
          <cell r="F1029" t="str">
            <v>C</v>
          </cell>
        </row>
        <row r="1030">
          <cell r="A1030">
            <v>150042</v>
          </cell>
          <cell r="B1030" t="str">
            <v>Brechbühl Alfred</v>
          </cell>
          <cell r="C1030" t="str">
            <v>Am Port</v>
          </cell>
          <cell r="D1030">
            <v>3555</v>
          </cell>
          <cell r="E1030" t="str">
            <v>Trubschachen</v>
          </cell>
          <cell r="F1030" t="str">
            <v>B</v>
          </cell>
        </row>
        <row r="1031">
          <cell r="A1031">
            <v>150043</v>
          </cell>
          <cell r="B1031" t="str">
            <v>Fahrni Hans</v>
          </cell>
          <cell r="C1031" t="str">
            <v>Unterdorf</v>
          </cell>
          <cell r="D1031">
            <v>3438</v>
          </cell>
          <cell r="E1031" t="str">
            <v>Lauperswil</v>
          </cell>
          <cell r="F1031" t="str">
            <v>C</v>
          </cell>
        </row>
        <row r="1032">
          <cell r="A1032">
            <v>150044</v>
          </cell>
          <cell r="B1032" t="str">
            <v>Gehrig Gottfried</v>
          </cell>
          <cell r="C1032" t="str">
            <v>Gässliweg 2</v>
          </cell>
          <cell r="D1032">
            <v>3436</v>
          </cell>
          <cell r="E1032" t="str">
            <v>Zollbrück</v>
          </cell>
          <cell r="F1032" t="str">
            <v>C</v>
          </cell>
        </row>
        <row r="1033">
          <cell r="A1033">
            <v>150045</v>
          </cell>
          <cell r="B1033" t="str">
            <v>Wüthrich Esther</v>
          </cell>
          <cell r="C1033" t="str">
            <v>Hansenstr. 17</v>
          </cell>
          <cell r="D1033">
            <v>3550</v>
          </cell>
          <cell r="E1033" t="str">
            <v>Langnau</v>
          </cell>
          <cell r="F1033" t="str">
            <v>A</v>
          </cell>
        </row>
        <row r="1034">
          <cell r="A1034">
            <v>150046</v>
          </cell>
          <cell r="B1034" t="str">
            <v>Wüthrich Rudolf</v>
          </cell>
          <cell r="C1034" t="str">
            <v>Dorfstr. 12</v>
          </cell>
          <cell r="D1034">
            <v>3555</v>
          </cell>
          <cell r="E1034" t="str">
            <v>Trubschachen</v>
          </cell>
          <cell r="F1034" t="str">
            <v>C</v>
          </cell>
        </row>
        <row r="1035">
          <cell r="A1035">
            <v>150047</v>
          </cell>
          <cell r="B1035" t="str">
            <v>Wüthrich Ruth</v>
          </cell>
          <cell r="C1035" t="str">
            <v>Dorfstr. 12</v>
          </cell>
          <cell r="D1035">
            <v>3555</v>
          </cell>
          <cell r="E1035" t="str">
            <v>Trubschachen</v>
          </cell>
          <cell r="F1035" t="str">
            <v>B</v>
          </cell>
        </row>
        <row r="1036">
          <cell r="A1036">
            <v>150048</v>
          </cell>
          <cell r="B1036" t="str">
            <v>Beck Ernst</v>
          </cell>
          <cell r="C1036" t="str">
            <v>Schulgässli 12</v>
          </cell>
          <cell r="D1036">
            <v>3612</v>
          </cell>
          <cell r="E1036" t="str">
            <v>Steffisburg</v>
          </cell>
          <cell r="F1036" t="str">
            <v>C</v>
          </cell>
        </row>
        <row r="1037">
          <cell r="A1037">
            <v>150049</v>
          </cell>
          <cell r="B1037" t="str">
            <v>Gerber Ernst</v>
          </cell>
          <cell r="C1037" t="str">
            <v>Rothacker 14</v>
          </cell>
          <cell r="D1037">
            <v>3507</v>
          </cell>
          <cell r="E1037" t="str">
            <v>Biglen</v>
          </cell>
          <cell r="F1037" t="str">
            <v>C</v>
          </cell>
        </row>
        <row r="1038">
          <cell r="A1038">
            <v>150050</v>
          </cell>
          <cell r="B1038" t="str">
            <v>Krähenbühl Heinz</v>
          </cell>
          <cell r="C1038" t="str">
            <v>Arnistr. 34</v>
          </cell>
          <cell r="D1038">
            <v>3507</v>
          </cell>
          <cell r="E1038" t="str">
            <v>Biglen</v>
          </cell>
          <cell r="F1038" t="str">
            <v>A</v>
          </cell>
        </row>
        <row r="1039">
          <cell r="A1039">
            <v>150051</v>
          </cell>
          <cell r="B1039" t="str">
            <v>Ritschard Werner</v>
          </cell>
          <cell r="C1039" t="str">
            <v>Rohrstr. 37</v>
          </cell>
          <cell r="D1039">
            <v>3507</v>
          </cell>
          <cell r="E1039" t="str">
            <v>Biglen</v>
          </cell>
          <cell r="F1039" t="str">
            <v>A</v>
          </cell>
        </row>
        <row r="1040">
          <cell r="A1040">
            <v>150052</v>
          </cell>
          <cell r="B1040" t="str">
            <v>Thüler Franz</v>
          </cell>
          <cell r="C1040" t="str">
            <v>Hutmatte 14</v>
          </cell>
          <cell r="D1040">
            <v>3507</v>
          </cell>
          <cell r="E1040" t="str">
            <v>Biglen</v>
          </cell>
          <cell r="F1040" t="str">
            <v>B</v>
          </cell>
        </row>
        <row r="1041">
          <cell r="A1041">
            <v>150053</v>
          </cell>
          <cell r="B1041" t="str">
            <v>Stucki Ernst</v>
          </cell>
          <cell r="C1041" t="str">
            <v>Rohrstr. 48</v>
          </cell>
          <cell r="D1041">
            <v>3507</v>
          </cell>
          <cell r="E1041" t="str">
            <v>Biglen</v>
          </cell>
          <cell r="F1041" t="str">
            <v>C</v>
          </cell>
        </row>
        <row r="1042">
          <cell r="A1042">
            <v>150054</v>
          </cell>
          <cell r="B1042" t="str">
            <v>Wittwer Wilhelm</v>
          </cell>
          <cell r="C1042" t="str">
            <v>Syrengasse 15</v>
          </cell>
          <cell r="D1042">
            <v>3507</v>
          </cell>
          <cell r="E1042" t="str">
            <v>Biglen</v>
          </cell>
          <cell r="F1042" t="str">
            <v>C</v>
          </cell>
        </row>
        <row r="1043">
          <cell r="A1043">
            <v>150055</v>
          </cell>
          <cell r="B1043" t="str">
            <v>Furler Franz</v>
          </cell>
          <cell r="C1043" t="str">
            <v>Tränke</v>
          </cell>
          <cell r="D1043">
            <v>3854</v>
          </cell>
          <cell r="E1043" t="str">
            <v>Oberried</v>
          </cell>
          <cell r="F1043" t="str">
            <v>A</v>
          </cell>
        </row>
        <row r="1044">
          <cell r="A1044">
            <v>150056</v>
          </cell>
          <cell r="B1044" t="str">
            <v>Kiener Stefan</v>
          </cell>
          <cell r="C1044" t="str">
            <v>Falkenfluhweg 13</v>
          </cell>
          <cell r="D1044">
            <v>3661</v>
          </cell>
          <cell r="E1044" t="str">
            <v>Uetendorf</v>
          </cell>
          <cell r="F1044" t="str">
            <v>A</v>
          </cell>
        </row>
        <row r="1045">
          <cell r="A1045">
            <v>150057</v>
          </cell>
          <cell r="B1045" t="str">
            <v>Schober Hans</v>
          </cell>
          <cell r="C1045" t="str">
            <v>Bruchweg 1</v>
          </cell>
          <cell r="D1045">
            <v>3665</v>
          </cell>
          <cell r="E1045" t="str">
            <v>Wattenwil</v>
          </cell>
          <cell r="F1045" t="str">
            <v>A</v>
          </cell>
        </row>
        <row r="1046">
          <cell r="A1046">
            <v>150058</v>
          </cell>
          <cell r="B1046" t="str">
            <v>Schober Melitta</v>
          </cell>
          <cell r="C1046" t="str">
            <v>Bruchweg 1</v>
          </cell>
          <cell r="D1046">
            <v>3665</v>
          </cell>
          <cell r="E1046" t="str">
            <v>Wattenwil</v>
          </cell>
          <cell r="F1046" t="str">
            <v>A</v>
          </cell>
        </row>
        <row r="1047">
          <cell r="A1047">
            <v>150059</v>
          </cell>
          <cell r="B1047" t="str">
            <v>Stuker Bernhard</v>
          </cell>
          <cell r="C1047" t="str">
            <v>Rohrstr. 37</v>
          </cell>
          <cell r="D1047">
            <v>3507</v>
          </cell>
          <cell r="E1047" t="str">
            <v>Biglen</v>
          </cell>
          <cell r="F1047" t="str">
            <v>A</v>
          </cell>
        </row>
        <row r="1048">
          <cell r="A1048">
            <v>150060</v>
          </cell>
          <cell r="B1048" t="str">
            <v>Weissen Maja</v>
          </cell>
          <cell r="C1048" t="str">
            <v>Hallerstr. 4</v>
          </cell>
          <cell r="D1048">
            <v>3600</v>
          </cell>
          <cell r="E1048" t="str">
            <v>Thun</v>
          </cell>
          <cell r="F1048" t="str">
            <v>A</v>
          </cell>
        </row>
        <row r="1049">
          <cell r="A1049">
            <v>150061</v>
          </cell>
          <cell r="B1049" t="str">
            <v>Hofer Fritz</v>
          </cell>
          <cell r="C1049" t="str">
            <v>Gemeindehaus</v>
          </cell>
          <cell r="D1049">
            <v>3672</v>
          </cell>
          <cell r="E1049" t="str">
            <v>Aeschlen</v>
          </cell>
          <cell r="F1049" t="str">
            <v>B</v>
          </cell>
        </row>
        <row r="1050">
          <cell r="A1050">
            <v>150062</v>
          </cell>
          <cell r="B1050" t="str">
            <v>Baumann Fritz</v>
          </cell>
          <cell r="C1050" t="str">
            <v>Brach 50</v>
          </cell>
          <cell r="D1050">
            <v>3671</v>
          </cell>
          <cell r="E1050" t="str">
            <v>Brenzikofen</v>
          </cell>
          <cell r="F1050" t="str">
            <v>C</v>
          </cell>
        </row>
        <row r="1051">
          <cell r="A1051">
            <v>150064</v>
          </cell>
          <cell r="B1051" t="str">
            <v>Hirschi Rudolf</v>
          </cell>
          <cell r="C1051" t="str">
            <v>Hauptstr. 93</v>
          </cell>
          <cell r="D1051">
            <v>3646</v>
          </cell>
          <cell r="E1051" t="str">
            <v>Einigen</v>
          </cell>
          <cell r="F1051" t="str">
            <v>B</v>
          </cell>
        </row>
        <row r="1052">
          <cell r="A1052">
            <v>150065</v>
          </cell>
          <cell r="B1052" t="str">
            <v>Hofer Paul</v>
          </cell>
          <cell r="C1052" t="str">
            <v>Rosenweg 98</v>
          </cell>
          <cell r="D1052">
            <v>3645</v>
          </cell>
          <cell r="E1052" t="str">
            <v>Gwatt</v>
          </cell>
          <cell r="F1052" t="str">
            <v>B</v>
          </cell>
        </row>
        <row r="1053">
          <cell r="A1053">
            <v>150067</v>
          </cell>
          <cell r="B1053" t="str">
            <v>Moser Andreas</v>
          </cell>
          <cell r="C1053" t="str">
            <v>Länggasse 92</v>
          </cell>
          <cell r="D1053">
            <v>3600</v>
          </cell>
          <cell r="E1053" t="str">
            <v>Thun</v>
          </cell>
          <cell r="F1053" t="str">
            <v>A</v>
          </cell>
        </row>
        <row r="1054">
          <cell r="A1054">
            <v>150068</v>
          </cell>
          <cell r="B1054" t="str">
            <v>Reist Gottfried</v>
          </cell>
          <cell r="C1054" t="str">
            <v>Bernstr. 25 a</v>
          </cell>
          <cell r="D1054">
            <v>3613</v>
          </cell>
          <cell r="E1054" t="str">
            <v>Steffisburg</v>
          </cell>
          <cell r="F1054" t="str">
            <v>A</v>
          </cell>
        </row>
        <row r="1055">
          <cell r="A1055">
            <v>150069</v>
          </cell>
          <cell r="B1055" t="str">
            <v>Riegler Konrad</v>
          </cell>
          <cell r="C1055" t="str">
            <v>Höhenweg 12</v>
          </cell>
          <cell r="D1055">
            <v>3661</v>
          </cell>
          <cell r="E1055" t="str">
            <v>Uetendorf</v>
          </cell>
          <cell r="F1055" t="str">
            <v>B</v>
          </cell>
        </row>
        <row r="1056">
          <cell r="A1056">
            <v>150070</v>
          </cell>
          <cell r="B1056" t="str">
            <v>Moser Alexandra</v>
          </cell>
          <cell r="C1056" t="str">
            <v>Länggasse 92</v>
          </cell>
          <cell r="D1056">
            <v>3600</v>
          </cell>
          <cell r="E1056" t="str">
            <v>Thun</v>
          </cell>
          <cell r="F1056" t="str">
            <v>C</v>
          </cell>
        </row>
        <row r="1057">
          <cell r="A1057">
            <v>150071</v>
          </cell>
          <cell r="B1057" t="str">
            <v>Schüpbach Robert</v>
          </cell>
          <cell r="C1057" t="str">
            <v>Burgdorfstrasse 4</v>
          </cell>
          <cell r="D1057">
            <v>3672</v>
          </cell>
          <cell r="E1057" t="str">
            <v>Oberdiessbach</v>
          </cell>
          <cell r="F1057" t="str">
            <v>C</v>
          </cell>
        </row>
        <row r="1058">
          <cell r="A1058">
            <v>150072</v>
          </cell>
          <cell r="B1058" t="str">
            <v>Widmer Ernst</v>
          </cell>
          <cell r="C1058" t="str">
            <v>Alpenstr. 33</v>
          </cell>
          <cell r="D1058">
            <v>3627</v>
          </cell>
          <cell r="E1058" t="str">
            <v>Heimberg</v>
          </cell>
          <cell r="F1058" t="str">
            <v>A</v>
          </cell>
        </row>
        <row r="1059">
          <cell r="A1059">
            <v>150073</v>
          </cell>
          <cell r="B1059" t="str">
            <v>Güdel Anton</v>
          </cell>
          <cell r="C1059" t="str">
            <v>Am Bachweg 2</v>
          </cell>
          <cell r="D1059">
            <v>3628</v>
          </cell>
          <cell r="E1059" t="str">
            <v>Uttigen</v>
          </cell>
          <cell r="F1059" t="str">
            <v>C</v>
          </cell>
        </row>
        <row r="1060">
          <cell r="A1060">
            <v>150074</v>
          </cell>
          <cell r="B1060" t="str">
            <v>Antener Fritz</v>
          </cell>
          <cell r="C1060" t="str">
            <v>Asylstr. 34</v>
          </cell>
          <cell r="D1060">
            <v>3550</v>
          </cell>
          <cell r="E1060" t="str">
            <v>Langnau</v>
          </cell>
          <cell r="F1060" t="str">
            <v>C</v>
          </cell>
        </row>
        <row r="1061">
          <cell r="A1061">
            <v>150075</v>
          </cell>
          <cell r="B1061" t="str">
            <v>Baumgartner Ernst</v>
          </cell>
          <cell r="C1061" t="str">
            <v>Bäraugrundstr. 49</v>
          </cell>
          <cell r="D1061">
            <v>3552</v>
          </cell>
          <cell r="E1061" t="str">
            <v>Bärau</v>
          </cell>
          <cell r="F1061" t="str">
            <v>B</v>
          </cell>
        </row>
        <row r="1062">
          <cell r="A1062">
            <v>150077</v>
          </cell>
          <cell r="B1062" t="str">
            <v>Hofer Ernst</v>
          </cell>
          <cell r="C1062" t="str">
            <v>unt. Frittenbach</v>
          </cell>
          <cell r="D1062">
            <v>3436</v>
          </cell>
          <cell r="E1062" t="str">
            <v>Zollbrück</v>
          </cell>
          <cell r="F1062" t="str">
            <v>C</v>
          </cell>
        </row>
        <row r="1063">
          <cell r="A1063">
            <v>150078</v>
          </cell>
          <cell r="B1063" t="str">
            <v>Liechti Max</v>
          </cell>
          <cell r="C1063" t="str">
            <v>Kindergartenstr. 5</v>
          </cell>
          <cell r="D1063">
            <v>3555</v>
          </cell>
          <cell r="E1063" t="str">
            <v>Trubschachen</v>
          </cell>
          <cell r="F1063" t="str">
            <v>A</v>
          </cell>
        </row>
        <row r="1064">
          <cell r="A1064">
            <v>150079</v>
          </cell>
          <cell r="B1064" t="str">
            <v>Schär René</v>
          </cell>
          <cell r="C1064" t="str">
            <v>Napfstr. 12</v>
          </cell>
          <cell r="D1064">
            <v>3550</v>
          </cell>
          <cell r="E1064" t="str">
            <v>Langnau</v>
          </cell>
          <cell r="F1064" t="str">
            <v>C</v>
          </cell>
        </row>
        <row r="1065">
          <cell r="A1065">
            <v>150080</v>
          </cell>
          <cell r="B1065" t="str">
            <v>Wittwer Hansueli</v>
          </cell>
          <cell r="C1065" t="str">
            <v>Hinterdorfstr. 17</v>
          </cell>
          <cell r="D1065">
            <v>3550</v>
          </cell>
          <cell r="E1065" t="str">
            <v>Langnau</v>
          </cell>
          <cell r="F1065" t="str">
            <v>A</v>
          </cell>
        </row>
        <row r="1066">
          <cell r="A1066">
            <v>150082</v>
          </cell>
          <cell r="B1066" t="str">
            <v>Zürcher Andreas</v>
          </cell>
          <cell r="C1066" t="str">
            <v>Postfach 438</v>
          </cell>
          <cell r="D1066">
            <v>3000</v>
          </cell>
          <cell r="E1066" t="str">
            <v>Bern 25</v>
          </cell>
          <cell r="F1066" t="str">
            <v>B</v>
          </cell>
        </row>
        <row r="1067">
          <cell r="A1067">
            <v>150083</v>
          </cell>
          <cell r="B1067" t="str">
            <v>Zürcher Fritz</v>
          </cell>
          <cell r="C1067" t="str">
            <v>Napfstr. 12</v>
          </cell>
          <cell r="D1067">
            <v>3550</v>
          </cell>
          <cell r="E1067" t="str">
            <v>Langnau</v>
          </cell>
          <cell r="F1067" t="str">
            <v>B</v>
          </cell>
        </row>
        <row r="1068">
          <cell r="A1068">
            <v>150084</v>
          </cell>
          <cell r="B1068" t="str">
            <v>Zürcher Hans</v>
          </cell>
          <cell r="C1068" t="str">
            <v>Höheweg 59</v>
          </cell>
          <cell r="D1068">
            <v>3054</v>
          </cell>
          <cell r="E1068" t="str">
            <v>Schüpfen</v>
          </cell>
          <cell r="F1068" t="str">
            <v>C</v>
          </cell>
        </row>
        <row r="1069">
          <cell r="A1069">
            <v>150085</v>
          </cell>
          <cell r="B1069" t="str">
            <v>Zürcher Ruedi</v>
          </cell>
          <cell r="C1069" t="str">
            <v>Schärischachen</v>
          </cell>
          <cell r="D1069">
            <v>3555</v>
          </cell>
          <cell r="E1069" t="str">
            <v>Trubschachen</v>
          </cell>
          <cell r="F1069" t="str">
            <v>C</v>
          </cell>
        </row>
        <row r="1070">
          <cell r="A1070">
            <v>150086</v>
          </cell>
          <cell r="B1070" t="str">
            <v>Von Mühlenen Peter</v>
          </cell>
          <cell r="C1070" t="str">
            <v>Thunstr. 11</v>
          </cell>
          <cell r="D1070">
            <v>3110</v>
          </cell>
          <cell r="E1070" t="str">
            <v>Münsingen</v>
          </cell>
          <cell r="F1070" t="str">
            <v>B</v>
          </cell>
        </row>
        <row r="1071">
          <cell r="A1071">
            <v>150087</v>
          </cell>
          <cell r="B1071" t="str">
            <v>Fuchser Susann</v>
          </cell>
          <cell r="C1071" t="str">
            <v>Meiefeld 33</v>
          </cell>
          <cell r="D1071">
            <v>3400</v>
          </cell>
          <cell r="E1071" t="str">
            <v>Burgdorf</v>
          </cell>
          <cell r="F1071" t="str">
            <v>C</v>
          </cell>
        </row>
        <row r="1072">
          <cell r="A1072">
            <v>150088</v>
          </cell>
          <cell r="B1072" t="str">
            <v>Klaus Hans-Rudolf</v>
          </cell>
          <cell r="C1072" t="str">
            <v>Emmentalstr. 140</v>
          </cell>
          <cell r="D1072">
            <v>3414</v>
          </cell>
          <cell r="E1072" t="str">
            <v>Oberburg</v>
          </cell>
          <cell r="F1072" t="str">
            <v>B</v>
          </cell>
        </row>
        <row r="1073">
          <cell r="A1073">
            <v>150089</v>
          </cell>
          <cell r="B1073" t="str">
            <v>Althaus Andreas</v>
          </cell>
          <cell r="C1073" t="str">
            <v>Hauptstr. 318</v>
          </cell>
          <cell r="D1073">
            <v>4938</v>
          </cell>
          <cell r="E1073" t="str">
            <v>Rohrbach</v>
          </cell>
          <cell r="F1073" t="str">
            <v>C</v>
          </cell>
        </row>
        <row r="1074">
          <cell r="A1074">
            <v>150091</v>
          </cell>
          <cell r="B1074" t="str">
            <v>Klaus Sonja</v>
          </cell>
          <cell r="C1074" t="str">
            <v>Emmentalstr. 140</v>
          </cell>
          <cell r="D1074">
            <v>3414</v>
          </cell>
          <cell r="E1074" t="str">
            <v>Oberburg</v>
          </cell>
          <cell r="F1074" t="str">
            <v>B</v>
          </cell>
        </row>
        <row r="1075">
          <cell r="A1075">
            <v>150092</v>
          </cell>
          <cell r="B1075" t="str">
            <v>Trachsel Herbert</v>
          </cell>
          <cell r="C1075" t="str">
            <v>Bärenstr. 12</v>
          </cell>
          <cell r="D1075">
            <v>3414</v>
          </cell>
          <cell r="E1075" t="str">
            <v>Oberburg</v>
          </cell>
          <cell r="F1075" t="str">
            <v>C</v>
          </cell>
        </row>
        <row r="1076">
          <cell r="A1076">
            <v>150093</v>
          </cell>
          <cell r="B1076" t="str">
            <v>Badertscher Hans-Peter</v>
          </cell>
          <cell r="C1076" t="str">
            <v>Hammerweg 16</v>
          </cell>
          <cell r="D1076">
            <v>3400</v>
          </cell>
          <cell r="E1076" t="str">
            <v>Burgdorf</v>
          </cell>
          <cell r="F1076" t="str">
            <v>C</v>
          </cell>
        </row>
        <row r="1077">
          <cell r="A1077">
            <v>150094</v>
          </cell>
          <cell r="B1077" t="str">
            <v>Beutler Anton</v>
          </cell>
          <cell r="C1077" t="str">
            <v>Emmenstr. 17</v>
          </cell>
          <cell r="D1077">
            <v>3415</v>
          </cell>
          <cell r="E1077" t="str">
            <v>Hasle-Rüegsau</v>
          </cell>
          <cell r="F1077" t="str">
            <v>C</v>
          </cell>
        </row>
        <row r="1078">
          <cell r="A1078">
            <v>150095</v>
          </cell>
          <cell r="B1078" t="str">
            <v>Bosshard Heinrich</v>
          </cell>
          <cell r="C1078" t="str">
            <v>Schulhausstr. 317</v>
          </cell>
          <cell r="D1078">
            <v>4938</v>
          </cell>
          <cell r="E1078" t="str">
            <v>Rohrbach</v>
          </cell>
          <cell r="F1078" t="str">
            <v>B</v>
          </cell>
        </row>
        <row r="1079">
          <cell r="A1079">
            <v>150096</v>
          </cell>
          <cell r="B1079" t="str">
            <v>Lehmann Peter</v>
          </cell>
          <cell r="C1079" t="str">
            <v>Kirchmattstr. 22</v>
          </cell>
          <cell r="D1079">
            <v>3422</v>
          </cell>
          <cell r="E1079" t="str">
            <v>Kirchberg</v>
          </cell>
          <cell r="F1079" t="str">
            <v>B</v>
          </cell>
        </row>
        <row r="1080">
          <cell r="A1080">
            <v>150097</v>
          </cell>
          <cell r="B1080" t="str">
            <v>Rothenbühler Fritz</v>
          </cell>
          <cell r="C1080" t="str">
            <v>Lützelflühstr. 57</v>
          </cell>
          <cell r="D1080">
            <v>3415</v>
          </cell>
          <cell r="E1080" t="str">
            <v>Hasle b.B.</v>
          </cell>
          <cell r="F1080" t="str">
            <v>C</v>
          </cell>
        </row>
        <row r="1081">
          <cell r="A1081">
            <v>150098</v>
          </cell>
          <cell r="B1081" t="str">
            <v>Siegenthaler Fritz</v>
          </cell>
          <cell r="C1081" t="str">
            <v>Fraumattstr. 4 a</v>
          </cell>
          <cell r="D1081">
            <v>3415</v>
          </cell>
          <cell r="E1081" t="str">
            <v>Hasle-Rüegsau</v>
          </cell>
          <cell r="F1081" t="str">
            <v>B</v>
          </cell>
        </row>
        <row r="1082">
          <cell r="A1082">
            <v>150099</v>
          </cell>
          <cell r="B1082" t="str">
            <v>Zaugg Fritz</v>
          </cell>
          <cell r="C1082" t="str">
            <v>Brunnmattstr. 3</v>
          </cell>
          <cell r="D1082">
            <v>3414</v>
          </cell>
          <cell r="E1082" t="str">
            <v>Oberburg</v>
          </cell>
          <cell r="F1082" t="str">
            <v>B</v>
          </cell>
        </row>
        <row r="1083">
          <cell r="A1083">
            <v>150101</v>
          </cell>
          <cell r="B1083" t="str">
            <v>Arn Oswin</v>
          </cell>
          <cell r="C1083" t="str">
            <v>Nordringstr. 13</v>
          </cell>
          <cell r="D1083">
            <v>4563</v>
          </cell>
          <cell r="E1083" t="str">
            <v>Gerlafingen</v>
          </cell>
          <cell r="F1083" t="str">
            <v>B</v>
          </cell>
        </row>
        <row r="1084">
          <cell r="A1084">
            <v>150102</v>
          </cell>
          <cell r="B1084" t="str">
            <v>Wiedmer Gerhard</v>
          </cell>
          <cell r="C1084" t="str">
            <v>Alpenweg 16</v>
          </cell>
          <cell r="D1084">
            <v>3414</v>
          </cell>
          <cell r="E1084" t="str">
            <v>Oberburg</v>
          </cell>
          <cell r="F1084" t="str">
            <v>B</v>
          </cell>
        </row>
        <row r="1085">
          <cell r="A1085">
            <v>150103</v>
          </cell>
          <cell r="B1085" t="str">
            <v>Hirsbrunner Hans</v>
          </cell>
          <cell r="C1085" t="str">
            <v>Kirchbergstr. 43</v>
          </cell>
          <cell r="D1085">
            <v>3400</v>
          </cell>
          <cell r="E1085" t="str">
            <v>Burgdorf</v>
          </cell>
          <cell r="F1085" t="str">
            <v>A</v>
          </cell>
        </row>
        <row r="1086">
          <cell r="A1086">
            <v>150104</v>
          </cell>
          <cell r="B1086" t="str">
            <v>Hüberli Hans</v>
          </cell>
          <cell r="C1086" t="str">
            <v>Hauptstr. 19 B</v>
          </cell>
          <cell r="D1086">
            <v>3422</v>
          </cell>
          <cell r="E1086" t="str">
            <v>Kirchberg</v>
          </cell>
          <cell r="F1086" t="str">
            <v>B</v>
          </cell>
        </row>
        <row r="1087">
          <cell r="A1087">
            <v>150106</v>
          </cell>
          <cell r="B1087" t="str">
            <v>Krieg Andreas</v>
          </cell>
          <cell r="C1087" t="str">
            <v>Kriegstettenstr. 34</v>
          </cell>
          <cell r="D1087">
            <v>4564</v>
          </cell>
          <cell r="E1087" t="str">
            <v>Obergerlafingen</v>
          </cell>
          <cell r="F1087" t="str">
            <v>B</v>
          </cell>
        </row>
        <row r="1088">
          <cell r="A1088">
            <v>150107</v>
          </cell>
          <cell r="B1088" t="str">
            <v>Wiedmer Peter</v>
          </cell>
          <cell r="C1088" t="str">
            <v>Willestr. 14</v>
          </cell>
          <cell r="D1088">
            <v>3400</v>
          </cell>
          <cell r="E1088" t="str">
            <v>Burgdorf</v>
          </cell>
          <cell r="F1088" t="str">
            <v>C</v>
          </cell>
        </row>
        <row r="1089">
          <cell r="A1089">
            <v>150109</v>
          </cell>
          <cell r="B1089" t="str">
            <v>Bigler Paul</v>
          </cell>
          <cell r="C1089" t="str">
            <v>Blümlisalpstr. 25</v>
          </cell>
          <cell r="D1089">
            <v>3076</v>
          </cell>
          <cell r="E1089" t="str">
            <v>Worb</v>
          </cell>
          <cell r="F1089" t="str">
            <v>B</v>
          </cell>
        </row>
        <row r="1090">
          <cell r="A1090">
            <v>150110</v>
          </cell>
          <cell r="B1090" t="str">
            <v>Holzer Werner</v>
          </cell>
          <cell r="C1090" t="str">
            <v>Richigenstr. 13</v>
          </cell>
          <cell r="D1090">
            <v>3076</v>
          </cell>
          <cell r="E1090" t="str">
            <v>Worb</v>
          </cell>
          <cell r="F1090" t="str">
            <v>C</v>
          </cell>
        </row>
        <row r="1091">
          <cell r="A1091">
            <v>150111</v>
          </cell>
          <cell r="B1091" t="str">
            <v>Maibach Karl</v>
          </cell>
          <cell r="C1091" t="str">
            <v>Oberburgstr. 102</v>
          </cell>
          <cell r="D1091">
            <v>3400</v>
          </cell>
          <cell r="E1091" t="str">
            <v>Burgdorf</v>
          </cell>
          <cell r="F1091" t="str">
            <v>C</v>
          </cell>
        </row>
        <row r="1092">
          <cell r="A1092">
            <v>150112</v>
          </cell>
          <cell r="B1092" t="str">
            <v>Beck Werner</v>
          </cell>
          <cell r="C1092" t="str">
            <v>Uferweg 26</v>
          </cell>
          <cell r="D1092">
            <v>3400</v>
          </cell>
          <cell r="E1092" t="str">
            <v>Burgdorf</v>
          </cell>
          <cell r="F1092" t="str">
            <v>C</v>
          </cell>
        </row>
        <row r="1093">
          <cell r="A1093">
            <v>150113</v>
          </cell>
          <cell r="B1093" t="str">
            <v>Rolli Kurt</v>
          </cell>
          <cell r="C1093" t="str">
            <v>Blümlisalpstr. 6</v>
          </cell>
          <cell r="D1093">
            <v>3076</v>
          </cell>
          <cell r="E1093" t="str">
            <v>Worb</v>
          </cell>
          <cell r="F1093" t="str">
            <v>C</v>
          </cell>
        </row>
        <row r="1094">
          <cell r="A1094">
            <v>150114</v>
          </cell>
          <cell r="B1094" t="str">
            <v>Schär Rudolf</v>
          </cell>
          <cell r="C1094" t="str">
            <v>Schulhausstr. 65</v>
          </cell>
          <cell r="D1094">
            <v>3076</v>
          </cell>
          <cell r="E1094" t="str">
            <v>Worb</v>
          </cell>
          <cell r="F1094" t="str">
            <v>A</v>
          </cell>
        </row>
        <row r="1095">
          <cell r="A1095">
            <v>150115</v>
          </cell>
          <cell r="B1095" t="str">
            <v>Tanner Heinz</v>
          </cell>
          <cell r="C1095" t="str">
            <v>Dornistr. 10</v>
          </cell>
          <cell r="D1095">
            <v>3512</v>
          </cell>
          <cell r="E1095" t="str">
            <v>Walkringen</v>
          </cell>
          <cell r="F1095" t="str">
            <v>A</v>
          </cell>
        </row>
        <row r="1096">
          <cell r="A1096">
            <v>150116</v>
          </cell>
          <cell r="B1096" t="str">
            <v>Brechbühl Bethli</v>
          </cell>
          <cell r="C1096" t="str">
            <v>Bäraustr. 22</v>
          </cell>
          <cell r="D1096">
            <v>3552</v>
          </cell>
          <cell r="E1096" t="str">
            <v>Bärau</v>
          </cell>
          <cell r="F1096" t="str">
            <v>C</v>
          </cell>
        </row>
        <row r="1097">
          <cell r="A1097">
            <v>150117</v>
          </cell>
          <cell r="B1097" t="str">
            <v>Hirschi Therese</v>
          </cell>
          <cell r="C1097" t="str">
            <v>Breitenrain 29</v>
          </cell>
          <cell r="D1097">
            <v>3032</v>
          </cell>
          <cell r="E1097" t="str">
            <v>Hinterkappelen</v>
          </cell>
          <cell r="F1097" t="str">
            <v>C</v>
          </cell>
        </row>
        <row r="1098">
          <cell r="A1098">
            <v>150118</v>
          </cell>
          <cell r="B1098" t="str">
            <v>Hofer Ruth</v>
          </cell>
          <cell r="C1098" t="str">
            <v>Gotthelfstr. 21</v>
          </cell>
          <cell r="D1098">
            <v>3432</v>
          </cell>
          <cell r="E1098" t="str">
            <v>Lützelflüh</v>
          </cell>
          <cell r="F1098" t="str">
            <v>B</v>
          </cell>
        </row>
        <row r="1099">
          <cell r="A1099">
            <v>150119</v>
          </cell>
          <cell r="B1099" t="str">
            <v>Müller Margrith</v>
          </cell>
          <cell r="C1099" t="str">
            <v>Wiederbergstr. 19</v>
          </cell>
          <cell r="D1099">
            <v>3552</v>
          </cell>
          <cell r="E1099" t="str">
            <v>Bärau</v>
          </cell>
          <cell r="F1099" t="str">
            <v>C</v>
          </cell>
        </row>
        <row r="1100">
          <cell r="A1100">
            <v>150120</v>
          </cell>
          <cell r="B1100" t="str">
            <v>Schori Peter</v>
          </cell>
          <cell r="C1100" t="str">
            <v>Emmentalstr. 178</v>
          </cell>
          <cell r="D1100">
            <v>3414</v>
          </cell>
          <cell r="E1100" t="str">
            <v>Oberburg</v>
          </cell>
          <cell r="F1100" t="str">
            <v>C</v>
          </cell>
        </row>
        <row r="1101">
          <cell r="A1101">
            <v>150121</v>
          </cell>
          <cell r="B1101" t="str">
            <v>Zurflüh Vreni</v>
          </cell>
          <cell r="C1101" t="str">
            <v>Bahnhofstr. 5 d</v>
          </cell>
          <cell r="D1101">
            <v>3550</v>
          </cell>
          <cell r="E1101" t="str">
            <v>Langnau</v>
          </cell>
          <cell r="F1101" t="str">
            <v>C</v>
          </cell>
        </row>
        <row r="1102">
          <cell r="A1102">
            <v>150123</v>
          </cell>
          <cell r="B1102" t="str">
            <v>Ritschard Ernst</v>
          </cell>
          <cell r="C1102" t="str">
            <v>Kappelenring 14b</v>
          </cell>
          <cell r="D1102">
            <v>3032</v>
          </cell>
          <cell r="E1102" t="str">
            <v>Hinterkappelen</v>
          </cell>
          <cell r="F1102" t="str">
            <v>C</v>
          </cell>
        </row>
        <row r="1103">
          <cell r="A1103">
            <v>150124</v>
          </cell>
          <cell r="B1103" t="str">
            <v>Naujokat Siegfried</v>
          </cell>
          <cell r="C1103" t="str">
            <v>Fichtenweg 5</v>
          </cell>
          <cell r="D1103">
            <v>3052</v>
          </cell>
          <cell r="E1103" t="str">
            <v>Zollikofen</v>
          </cell>
          <cell r="F1103" t="str">
            <v>A</v>
          </cell>
        </row>
        <row r="1104">
          <cell r="A1104">
            <v>150125</v>
          </cell>
          <cell r="B1104" t="str">
            <v>Nef Hanspeter</v>
          </cell>
          <cell r="C1104" t="str">
            <v>Schwarzenburgstr. 330</v>
          </cell>
          <cell r="D1104">
            <v>3098</v>
          </cell>
          <cell r="E1104" t="str">
            <v>Köniz</v>
          </cell>
          <cell r="F1104" t="str">
            <v>A</v>
          </cell>
        </row>
        <row r="1105">
          <cell r="A1105">
            <v>150126</v>
          </cell>
          <cell r="B1105" t="str">
            <v>Nyffenegger Jürg</v>
          </cell>
          <cell r="C1105" t="str">
            <v>Kistlerstr. 44</v>
          </cell>
          <cell r="D1105">
            <v>3065</v>
          </cell>
          <cell r="E1105" t="str">
            <v>Bolligen</v>
          </cell>
          <cell r="F1105" t="str">
            <v>B</v>
          </cell>
        </row>
        <row r="1106">
          <cell r="A1106">
            <v>150127</v>
          </cell>
          <cell r="B1106" t="str">
            <v>Schwab Willi</v>
          </cell>
          <cell r="C1106" t="str">
            <v>Amselweg 32</v>
          </cell>
          <cell r="D1106">
            <v>3110</v>
          </cell>
          <cell r="E1106" t="str">
            <v>Münsingen</v>
          </cell>
          <cell r="F1106" t="str">
            <v>B</v>
          </cell>
        </row>
        <row r="1107">
          <cell r="A1107">
            <v>150128</v>
          </cell>
          <cell r="B1107" t="str">
            <v>Bürgi Walter</v>
          </cell>
          <cell r="C1107" t="str">
            <v>Rohrstr. 5</v>
          </cell>
          <cell r="D1107">
            <v>3507</v>
          </cell>
          <cell r="E1107" t="str">
            <v>Biglen</v>
          </cell>
          <cell r="F1107" t="str">
            <v>C</v>
          </cell>
        </row>
        <row r="1108">
          <cell r="A1108">
            <v>150129</v>
          </cell>
          <cell r="B1108" t="str">
            <v>Gerber Alfred</v>
          </cell>
          <cell r="C1108" t="str">
            <v>Hohle 17</v>
          </cell>
          <cell r="D1108">
            <v>3507</v>
          </cell>
          <cell r="E1108" t="str">
            <v>Biglen</v>
          </cell>
          <cell r="F1108" t="str">
            <v>C</v>
          </cell>
        </row>
        <row r="1109">
          <cell r="A1109">
            <v>150130</v>
          </cell>
          <cell r="B1109" t="str">
            <v>Iseli Walter</v>
          </cell>
          <cell r="C1109" t="str">
            <v>Mühlestutz 7</v>
          </cell>
          <cell r="D1109">
            <v>3507</v>
          </cell>
          <cell r="E1109" t="str">
            <v>Biglen</v>
          </cell>
          <cell r="F1109" t="str">
            <v>C</v>
          </cell>
        </row>
        <row r="1110">
          <cell r="A1110">
            <v>150131</v>
          </cell>
          <cell r="B1110" t="str">
            <v>Lanz Ernst</v>
          </cell>
          <cell r="C1110" t="str">
            <v>Rohrstr. 40</v>
          </cell>
          <cell r="D1110">
            <v>3507</v>
          </cell>
          <cell r="E1110" t="str">
            <v>Biglen</v>
          </cell>
          <cell r="F1110" t="str">
            <v>C</v>
          </cell>
        </row>
        <row r="1111">
          <cell r="A1111">
            <v>150132</v>
          </cell>
          <cell r="B1111" t="str">
            <v>Marmet Hans</v>
          </cell>
          <cell r="C1111" t="str">
            <v>Talackerweg 18</v>
          </cell>
          <cell r="D1111">
            <v>3506</v>
          </cell>
          <cell r="E1111" t="str">
            <v>Gr.höchstetten</v>
          </cell>
          <cell r="F1111" t="str">
            <v>C</v>
          </cell>
        </row>
        <row r="1112">
          <cell r="A1112">
            <v>150133</v>
          </cell>
          <cell r="B1112" t="str">
            <v>Hiltbrunner Hans</v>
          </cell>
          <cell r="C1112" t="str">
            <v>Kappelenring 4/1</v>
          </cell>
          <cell r="D1112">
            <v>3032</v>
          </cell>
          <cell r="E1112" t="str">
            <v>Hinterkappelen</v>
          </cell>
          <cell r="F1112" t="str">
            <v>A</v>
          </cell>
        </row>
        <row r="1113">
          <cell r="A1113">
            <v>150134</v>
          </cell>
          <cell r="B1113" t="str">
            <v>Sägesser Andreas</v>
          </cell>
          <cell r="C1113" t="str">
            <v>Stockhornstr. 21</v>
          </cell>
          <cell r="D1113">
            <v>3600</v>
          </cell>
          <cell r="E1113" t="str">
            <v>Thun</v>
          </cell>
          <cell r="F1113" t="str">
            <v>B</v>
          </cell>
        </row>
        <row r="1114">
          <cell r="A1114">
            <v>150135</v>
          </cell>
          <cell r="B1114" t="str">
            <v>Anliker Ulrich</v>
          </cell>
          <cell r="C1114" t="str">
            <v>Lindenmatte 6</v>
          </cell>
          <cell r="D1114">
            <v>3421</v>
          </cell>
          <cell r="E1114" t="str">
            <v>Lyssach</v>
          </cell>
          <cell r="F1114" t="str">
            <v>A</v>
          </cell>
        </row>
        <row r="1115">
          <cell r="A1115">
            <v>150136</v>
          </cell>
          <cell r="B1115" t="str">
            <v>Balmer Heinz</v>
          </cell>
          <cell r="C1115" t="str">
            <v>Feldeggstr. 24</v>
          </cell>
          <cell r="D1115">
            <v>3322</v>
          </cell>
          <cell r="E1115" t="str">
            <v>Urtenen-Schönbüh</v>
          </cell>
          <cell r="F1115" t="str">
            <v>A</v>
          </cell>
        </row>
        <row r="1116">
          <cell r="A1116">
            <v>150137</v>
          </cell>
          <cell r="B1116" t="str">
            <v>Balmer Rudolf</v>
          </cell>
          <cell r="C1116" t="str">
            <v>Chipf 3</v>
          </cell>
          <cell r="D1116">
            <v>3414</v>
          </cell>
          <cell r="E1116" t="str">
            <v>Oberburg</v>
          </cell>
          <cell r="F1116" t="str">
            <v>C</v>
          </cell>
        </row>
        <row r="1117">
          <cell r="A1117">
            <v>150138</v>
          </cell>
          <cell r="B1117" t="str">
            <v>Balmer Roland</v>
          </cell>
          <cell r="C1117" t="str">
            <v>Hammerweg 6</v>
          </cell>
          <cell r="D1117">
            <v>3400</v>
          </cell>
          <cell r="E1117" t="str">
            <v>Burgdorf</v>
          </cell>
          <cell r="F1117" t="str">
            <v>C</v>
          </cell>
        </row>
        <row r="1118">
          <cell r="A1118">
            <v>150139</v>
          </cell>
          <cell r="B1118" t="str">
            <v>Greub Manfred</v>
          </cell>
          <cell r="C1118" t="str">
            <v>Lorraine 8 b</v>
          </cell>
          <cell r="D1118">
            <v>3400</v>
          </cell>
          <cell r="E1118" t="str">
            <v>Burgdorf</v>
          </cell>
          <cell r="F1118" t="str">
            <v>B</v>
          </cell>
        </row>
        <row r="1119">
          <cell r="A1119">
            <v>150140</v>
          </cell>
          <cell r="B1119" t="str">
            <v>Rutschi Fritz</v>
          </cell>
          <cell r="C1119" t="str">
            <v>Sonnmattweg 3</v>
          </cell>
          <cell r="D1119">
            <v>3457</v>
          </cell>
          <cell r="E1119" t="str">
            <v>Wasen i.E.</v>
          </cell>
          <cell r="F1119" t="str">
            <v>A</v>
          </cell>
        </row>
        <row r="1120">
          <cell r="A1120">
            <v>150142</v>
          </cell>
          <cell r="B1120" t="str">
            <v>Tauss Peter</v>
          </cell>
          <cell r="C1120" t="str">
            <v>Schachen 14</v>
          </cell>
          <cell r="D1120">
            <v>3400</v>
          </cell>
          <cell r="E1120" t="str">
            <v>Burgdorf</v>
          </cell>
          <cell r="F1120" t="str">
            <v>C</v>
          </cell>
        </row>
        <row r="1121">
          <cell r="A1121">
            <v>150143</v>
          </cell>
          <cell r="B1121" t="str">
            <v>Weibel Madeleine</v>
          </cell>
          <cell r="C1121" t="str">
            <v>Schachen 14</v>
          </cell>
          <cell r="D1121">
            <v>3400</v>
          </cell>
          <cell r="E1121" t="str">
            <v>Burgdorf</v>
          </cell>
          <cell r="F1121" t="str">
            <v>B</v>
          </cell>
        </row>
        <row r="1122">
          <cell r="A1122">
            <v>150144</v>
          </cell>
          <cell r="B1122" t="str">
            <v>Wyniger Erwin</v>
          </cell>
          <cell r="C1122" t="str">
            <v>Gutenbergstr. 6</v>
          </cell>
          <cell r="D1122">
            <v>4562</v>
          </cell>
          <cell r="E1122" t="str">
            <v>Biberist</v>
          </cell>
          <cell r="F1122" t="str">
            <v>B</v>
          </cell>
        </row>
        <row r="1123">
          <cell r="A1123">
            <v>150145</v>
          </cell>
          <cell r="B1123" t="str">
            <v>Wyniger Marianne</v>
          </cell>
          <cell r="C1123" t="str">
            <v>Gutenbergstr. 6</v>
          </cell>
          <cell r="D1123">
            <v>4562</v>
          </cell>
          <cell r="E1123" t="str">
            <v>Biberist</v>
          </cell>
          <cell r="F1123" t="str">
            <v>C</v>
          </cell>
        </row>
        <row r="1124">
          <cell r="A1124">
            <v>150146</v>
          </cell>
          <cell r="B1124" t="str">
            <v>Engimann Daniel</v>
          </cell>
          <cell r="C1124" t="str">
            <v>Bernstr. 15</v>
          </cell>
          <cell r="D1124">
            <v>3067</v>
          </cell>
          <cell r="E1124" t="str">
            <v>Boll</v>
          </cell>
          <cell r="F1124" t="str">
            <v>A</v>
          </cell>
        </row>
        <row r="1125">
          <cell r="A1125">
            <v>150148</v>
          </cell>
          <cell r="B1125" t="str">
            <v>Maibach Peter</v>
          </cell>
          <cell r="C1125" t="str">
            <v>ob. Flurweg 112</v>
          </cell>
          <cell r="D1125">
            <v>3072</v>
          </cell>
          <cell r="E1125" t="str">
            <v>Ostermundigen</v>
          </cell>
          <cell r="F1125" t="str">
            <v>A</v>
          </cell>
        </row>
        <row r="1126">
          <cell r="A1126">
            <v>150149</v>
          </cell>
          <cell r="B1126" t="str">
            <v>Stauffer Werner</v>
          </cell>
          <cell r="C1126" t="str">
            <v>Brüggschachen 2 N</v>
          </cell>
          <cell r="D1126">
            <v>3543</v>
          </cell>
          <cell r="E1126" t="str">
            <v>Emmenmatt</v>
          </cell>
          <cell r="F1126" t="str">
            <v>B</v>
          </cell>
        </row>
        <row r="1127">
          <cell r="A1127">
            <v>150151</v>
          </cell>
          <cell r="B1127" t="str">
            <v>Walther Erwin</v>
          </cell>
          <cell r="C1127" t="str">
            <v>Schlossstr. 9</v>
          </cell>
          <cell r="D1127">
            <v>3067</v>
          </cell>
          <cell r="E1127" t="str">
            <v>Boll</v>
          </cell>
          <cell r="F1127" t="str">
            <v>A</v>
          </cell>
        </row>
        <row r="1128">
          <cell r="A1128">
            <v>150152</v>
          </cell>
          <cell r="B1128" t="str">
            <v>Zaugg Paul</v>
          </cell>
          <cell r="C1128" t="str">
            <v>Unt.Rainweg 14</v>
          </cell>
          <cell r="D1128">
            <v>3068</v>
          </cell>
          <cell r="E1128" t="str">
            <v>Utzigen</v>
          </cell>
          <cell r="F1128" t="str">
            <v>A</v>
          </cell>
        </row>
        <row r="1129">
          <cell r="A1129">
            <v>150153</v>
          </cell>
          <cell r="B1129" t="str">
            <v>Diemi Werner</v>
          </cell>
          <cell r="C1129" t="str">
            <v>Postfach 361</v>
          </cell>
          <cell r="D1129">
            <v>3072</v>
          </cell>
          <cell r="E1129" t="str">
            <v>Ostermundigen</v>
          </cell>
          <cell r="F1129" t="str">
            <v>C</v>
          </cell>
        </row>
        <row r="1130">
          <cell r="A1130">
            <v>150155</v>
          </cell>
          <cell r="B1130" t="str">
            <v>Aeschbacher Urs</v>
          </cell>
          <cell r="C1130" t="str">
            <v>Buch 2</v>
          </cell>
          <cell r="D1130">
            <v>3326</v>
          </cell>
          <cell r="E1130" t="str">
            <v>Krauchthal</v>
          </cell>
          <cell r="F1130" t="str">
            <v>A</v>
          </cell>
        </row>
        <row r="1131">
          <cell r="A1131">
            <v>150157</v>
          </cell>
          <cell r="B1131" t="str">
            <v>Fahrni Dieter</v>
          </cell>
          <cell r="C1131" t="str">
            <v>Feldeggstr. 16</v>
          </cell>
          <cell r="D1131">
            <v>3322</v>
          </cell>
          <cell r="E1131" t="str">
            <v>Schönbühl</v>
          </cell>
          <cell r="F1131" t="str">
            <v>A</v>
          </cell>
        </row>
        <row r="1132">
          <cell r="A1132">
            <v>150158</v>
          </cell>
          <cell r="B1132" t="str">
            <v>Krieg Otto</v>
          </cell>
          <cell r="C1132" t="str">
            <v>Bodenackerweg 4</v>
          </cell>
          <cell r="D1132">
            <v>3053</v>
          </cell>
          <cell r="E1132" t="str">
            <v>Münchenbuchsee</v>
          </cell>
          <cell r="F1132" t="str">
            <v>A</v>
          </cell>
        </row>
        <row r="1133">
          <cell r="A1133">
            <v>150159</v>
          </cell>
          <cell r="B1133" t="str">
            <v>Linder Alfred</v>
          </cell>
          <cell r="C1133" t="str">
            <v>Emmenstrasse 19</v>
          </cell>
          <cell r="D1133">
            <v>3415</v>
          </cell>
          <cell r="E1133" t="str">
            <v>Hasle b.B.</v>
          </cell>
          <cell r="F1133" t="str">
            <v>B</v>
          </cell>
        </row>
        <row r="1134">
          <cell r="A1134">
            <v>150160</v>
          </cell>
          <cell r="B1134" t="str">
            <v>Rieder Rolf</v>
          </cell>
          <cell r="C1134" t="str">
            <v>Schlossstr. 1</v>
          </cell>
          <cell r="D1134">
            <v>3067</v>
          </cell>
          <cell r="E1134" t="str">
            <v>Boll</v>
          </cell>
          <cell r="F1134" t="str">
            <v>A</v>
          </cell>
        </row>
        <row r="1135">
          <cell r="A1135">
            <v>150161</v>
          </cell>
          <cell r="B1135" t="str">
            <v>Ryser Werner</v>
          </cell>
          <cell r="C1135" t="str">
            <v>Husmatte 1</v>
          </cell>
          <cell r="D1135">
            <v>3325</v>
          </cell>
          <cell r="E1135" t="str">
            <v>Hettiswil</v>
          </cell>
          <cell r="F1135" t="str">
            <v>A</v>
          </cell>
        </row>
        <row r="1136">
          <cell r="A1136">
            <v>150162</v>
          </cell>
          <cell r="B1136" t="str">
            <v>Haldimann Fritz</v>
          </cell>
          <cell r="C1136" t="str">
            <v>Postfach 81</v>
          </cell>
          <cell r="D1136">
            <v>3326</v>
          </cell>
          <cell r="E1136" t="str">
            <v>Krauchthal</v>
          </cell>
          <cell r="F1136" t="str">
            <v>A</v>
          </cell>
        </row>
        <row r="1137">
          <cell r="A1137">
            <v>150163</v>
          </cell>
          <cell r="B1137" t="str">
            <v>Habegger Harald</v>
          </cell>
          <cell r="C1137" t="str">
            <v>Matte</v>
          </cell>
          <cell r="D1137">
            <v>3439</v>
          </cell>
          <cell r="E1137" t="str">
            <v>Ranflüh</v>
          </cell>
          <cell r="F1137" t="str">
            <v>C</v>
          </cell>
        </row>
        <row r="1138">
          <cell r="A1138">
            <v>150164</v>
          </cell>
          <cell r="B1138" t="str">
            <v>Aeschbacher Werner</v>
          </cell>
          <cell r="C1138" t="str">
            <v>Bäraugrundstr. 35</v>
          </cell>
          <cell r="D1138">
            <v>3552</v>
          </cell>
          <cell r="E1138" t="str">
            <v>Bärau</v>
          </cell>
          <cell r="F1138" t="str">
            <v>C</v>
          </cell>
        </row>
        <row r="1139">
          <cell r="A1139">
            <v>150165</v>
          </cell>
          <cell r="B1139" t="str">
            <v>Baumgartner Oswald</v>
          </cell>
          <cell r="C1139" t="str">
            <v>Burgdorfstr. 10</v>
          </cell>
          <cell r="D1139">
            <v>3550</v>
          </cell>
          <cell r="E1139" t="str">
            <v>Langnau</v>
          </cell>
          <cell r="F1139" t="str">
            <v>A</v>
          </cell>
        </row>
        <row r="1140">
          <cell r="A1140">
            <v>150166</v>
          </cell>
          <cell r="B1140" t="str">
            <v>Habegger Ernst</v>
          </cell>
          <cell r="C1140" t="str">
            <v>Blümlisalpstr. 27</v>
          </cell>
          <cell r="D1140">
            <v>3076</v>
          </cell>
          <cell r="E1140" t="str">
            <v>Worb</v>
          </cell>
          <cell r="F1140" t="str">
            <v>C</v>
          </cell>
        </row>
        <row r="1141">
          <cell r="A1141">
            <v>150167</v>
          </cell>
          <cell r="B1141" t="str">
            <v>Hofer Samuel</v>
          </cell>
          <cell r="C1141" t="str">
            <v>Bäraustr. 16</v>
          </cell>
          <cell r="D1141">
            <v>3552</v>
          </cell>
          <cell r="E1141" t="str">
            <v>Bärau</v>
          </cell>
          <cell r="F1141" t="str">
            <v>C</v>
          </cell>
        </row>
        <row r="1142">
          <cell r="A1142">
            <v>150170</v>
          </cell>
          <cell r="B1142" t="str">
            <v>Schenk Ernst</v>
          </cell>
          <cell r="C1142" t="str">
            <v>Bäraustr. 24</v>
          </cell>
          <cell r="D1142">
            <v>3552</v>
          </cell>
          <cell r="E1142" t="str">
            <v>Bärau</v>
          </cell>
          <cell r="F1142" t="str">
            <v>A</v>
          </cell>
        </row>
        <row r="1143">
          <cell r="A1143">
            <v>150171</v>
          </cell>
          <cell r="B1143" t="str">
            <v>Neuenschwander Viktor</v>
          </cell>
          <cell r="C1143" t="str">
            <v>Rest. Sonne</v>
          </cell>
          <cell r="D1143">
            <v>3552</v>
          </cell>
          <cell r="E1143" t="str">
            <v>Bärau</v>
          </cell>
          <cell r="F1143" t="str">
            <v>B</v>
          </cell>
        </row>
        <row r="1144">
          <cell r="A1144">
            <v>150172</v>
          </cell>
          <cell r="B1144" t="str">
            <v>Fahrni Ernst</v>
          </cell>
          <cell r="C1144" t="str">
            <v>Münchegg</v>
          </cell>
          <cell r="D1144">
            <v>3538</v>
          </cell>
          <cell r="E1144" t="str">
            <v>Röthenbach i.E.</v>
          </cell>
          <cell r="F1144" t="str">
            <v>B</v>
          </cell>
        </row>
        <row r="1145">
          <cell r="A1145">
            <v>150173</v>
          </cell>
          <cell r="B1145" t="str">
            <v>Hubacher Hansrudolf</v>
          </cell>
          <cell r="C1145" t="str">
            <v>Fambach</v>
          </cell>
          <cell r="D1145">
            <v>3538</v>
          </cell>
          <cell r="E1145" t="str">
            <v>Röthenbach i.E.</v>
          </cell>
          <cell r="F1145" t="str">
            <v>B</v>
          </cell>
        </row>
        <row r="1146">
          <cell r="A1146">
            <v>150174</v>
          </cell>
          <cell r="B1146" t="str">
            <v>Liechti Ueli</v>
          </cell>
          <cell r="C1146" t="str">
            <v>Dorf</v>
          </cell>
          <cell r="D1146">
            <v>3538</v>
          </cell>
          <cell r="E1146" t="str">
            <v>Röthenbach i.E.</v>
          </cell>
          <cell r="F1146" t="str">
            <v>B</v>
          </cell>
        </row>
        <row r="1147">
          <cell r="A1147">
            <v>150175</v>
          </cell>
          <cell r="B1147" t="str">
            <v>Neuenschwander Fritz</v>
          </cell>
          <cell r="C1147" t="str">
            <v>Ryffersegg</v>
          </cell>
          <cell r="D1147">
            <v>3533</v>
          </cell>
          <cell r="E1147" t="str">
            <v>Bowil</v>
          </cell>
          <cell r="F1147" t="str">
            <v>B</v>
          </cell>
        </row>
        <row r="1148">
          <cell r="A1148">
            <v>150176</v>
          </cell>
          <cell r="B1148" t="str">
            <v>Rüegsegger Werner</v>
          </cell>
          <cell r="C1148" t="str">
            <v>Farnern</v>
          </cell>
          <cell r="D1148">
            <v>3538</v>
          </cell>
          <cell r="E1148" t="str">
            <v>Röthenbach i.E.</v>
          </cell>
          <cell r="F1148" t="str">
            <v>C</v>
          </cell>
        </row>
        <row r="1149">
          <cell r="A1149">
            <v>150177</v>
          </cell>
          <cell r="B1149" t="str">
            <v>Stettler Fritz</v>
          </cell>
          <cell r="C1149" t="str">
            <v>Fischbachberg</v>
          </cell>
          <cell r="D1149">
            <v>3538</v>
          </cell>
          <cell r="E1149" t="str">
            <v>Röthenbach i.E.</v>
          </cell>
          <cell r="F1149" t="str">
            <v>B</v>
          </cell>
        </row>
        <row r="1150">
          <cell r="A1150">
            <v>150178</v>
          </cell>
          <cell r="B1150" t="str">
            <v>Stettler Walter</v>
          </cell>
          <cell r="C1150" t="str">
            <v>Fischbach</v>
          </cell>
          <cell r="D1150">
            <v>3538</v>
          </cell>
          <cell r="E1150" t="str">
            <v>Röthenbach i.E.</v>
          </cell>
          <cell r="F1150" t="str">
            <v>C</v>
          </cell>
        </row>
        <row r="1151">
          <cell r="A1151">
            <v>150179</v>
          </cell>
          <cell r="B1151" t="str">
            <v>Stucki Bendicht</v>
          </cell>
          <cell r="C1151" t="str">
            <v>Dorf</v>
          </cell>
          <cell r="D1151">
            <v>3538</v>
          </cell>
          <cell r="E1151" t="str">
            <v>Röthenbach i.E.</v>
          </cell>
          <cell r="F1151" t="str">
            <v>A</v>
          </cell>
        </row>
        <row r="1152">
          <cell r="A1152">
            <v>150180</v>
          </cell>
          <cell r="B1152" t="str">
            <v>Vetter Walter</v>
          </cell>
          <cell r="C1152" t="str">
            <v>Hindten</v>
          </cell>
          <cell r="D1152">
            <v>3537</v>
          </cell>
          <cell r="E1152" t="str">
            <v>Eggiwil</v>
          </cell>
          <cell r="F1152" t="str">
            <v>C</v>
          </cell>
        </row>
        <row r="1153">
          <cell r="A1153">
            <v>150181</v>
          </cell>
          <cell r="B1153" t="str">
            <v>Stucki Christian</v>
          </cell>
          <cell r="C1153" t="str">
            <v>Dorf</v>
          </cell>
          <cell r="D1153">
            <v>3538</v>
          </cell>
          <cell r="E1153" t="str">
            <v>Röthenbach i.E.</v>
          </cell>
          <cell r="F1153" t="str">
            <v>B</v>
          </cell>
        </row>
        <row r="1154">
          <cell r="A1154">
            <v>150182</v>
          </cell>
          <cell r="B1154" t="str">
            <v>Grossmann Werner</v>
          </cell>
          <cell r="C1154" t="str">
            <v>Geissrüttiweg 22</v>
          </cell>
          <cell r="D1154">
            <v>3414</v>
          </cell>
          <cell r="E1154" t="str">
            <v>Oberburg</v>
          </cell>
          <cell r="F1154" t="str">
            <v>C</v>
          </cell>
        </row>
        <row r="1155">
          <cell r="A1155">
            <v>150183</v>
          </cell>
          <cell r="B1155" t="str">
            <v>Leuenberger Rudolf</v>
          </cell>
          <cell r="C1155" t="str">
            <v>Emmenstr. 28</v>
          </cell>
          <cell r="D1155">
            <v>3415</v>
          </cell>
          <cell r="E1155" t="str">
            <v>Hasle b.B.</v>
          </cell>
          <cell r="F1155" t="str">
            <v>B</v>
          </cell>
        </row>
        <row r="1156">
          <cell r="A1156">
            <v>150184</v>
          </cell>
          <cell r="B1156" t="str">
            <v>Oppliger Fritz</v>
          </cell>
          <cell r="C1156" t="str">
            <v>Huttwilstr. 2</v>
          </cell>
          <cell r="D1156">
            <v>3457</v>
          </cell>
          <cell r="E1156" t="str">
            <v>Wasen i.E.</v>
          </cell>
          <cell r="F1156" t="str">
            <v>C</v>
          </cell>
        </row>
        <row r="1157">
          <cell r="A1157">
            <v>150185</v>
          </cell>
          <cell r="B1157" t="str">
            <v>Probst Werner</v>
          </cell>
          <cell r="C1157" t="str">
            <v>Lützelflühstr. 61</v>
          </cell>
          <cell r="D1157">
            <v>3415</v>
          </cell>
          <cell r="E1157" t="str">
            <v>Hasle-Rüegsau</v>
          </cell>
          <cell r="F1157" t="str">
            <v>A</v>
          </cell>
        </row>
        <row r="1158">
          <cell r="A1158">
            <v>150187</v>
          </cell>
          <cell r="B1158" t="str">
            <v>Rickli Hans</v>
          </cell>
          <cell r="C1158" t="str">
            <v>Gasthof Bären</v>
          </cell>
          <cell r="D1158">
            <v>3417</v>
          </cell>
          <cell r="E1158" t="str">
            <v>Rüegsau</v>
          </cell>
          <cell r="F1158" t="str">
            <v>B</v>
          </cell>
        </row>
        <row r="1159">
          <cell r="A1159">
            <v>150188</v>
          </cell>
          <cell r="B1159" t="str">
            <v>Stalder Fritz</v>
          </cell>
          <cell r="C1159" t="str">
            <v>Lerchhüsli 78</v>
          </cell>
          <cell r="D1159">
            <v>3417</v>
          </cell>
          <cell r="E1159" t="str">
            <v>Rüegsau</v>
          </cell>
          <cell r="F1159" t="str">
            <v>C</v>
          </cell>
        </row>
        <row r="1160">
          <cell r="A1160">
            <v>150189</v>
          </cell>
          <cell r="B1160" t="str">
            <v>Beyeler Ernst</v>
          </cell>
          <cell r="C1160" t="str">
            <v>Vielmatt 1</v>
          </cell>
          <cell r="D1160">
            <v>3512</v>
          </cell>
          <cell r="E1160" t="str">
            <v>Walkringen</v>
          </cell>
          <cell r="F1160" t="str">
            <v>A</v>
          </cell>
        </row>
        <row r="1161">
          <cell r="A1161">
            <v>150190</v>
          </cell>
          <cell r="B1161" t="str">
            <v>Felder Alex</v>
          </cell>
          <cell r="C1161" t="str">
            <v>Jurastr. 11</v>
          </cell>
          <cell r="D1161">
            <v>3422</v>
          </cell>
          <cell r="E1161" t="str">
            <v>Alchenflüh</v>
          </cell>
          <cell r="F1161" t="str">
            <v>B</v>
          </cell>
        </row>
        <row r="1162">
          <cell r="A1162">
            <v>150191</v>
          </cell>
          <cell r="B1162" t="str">
            <v>Röthlisberger Fritz</v>
          </cell>
          <cell r="C1162" t="str">
            <v>Gewerbestr.14</v>
          </cell>
          <cell r="D1162">
            <v>3512</v>
          </cell>
          <cell r="E1162" t="str">
            <v>Walkringen</v>
          </cell>
          <cell r="F1162" t="str">
            <v>A</v>
          </cell>
        </row>
        <row r="1163">
          <cell r="A1163">
            <v>150193</v>
          </cell>
          <cell r="B1163" t="str">
            <v>Wälti Christian</v>
          </cell>
          <cell r="C1163" t="str">
            <v>Hutmatte 4</v>
          </cell>
          <cell r="D1163">
            <v>3507</v>
          </cell>
          <cell r="E1163" t="str">
            <v>Biglen</v>
          </cell>
          <cell r="F1163" t="str">
            <v>A</v>
          </cell>
        </row>
        <row r="1164">
          <cell r="A1164">
            <v>150194</v>
          </cell>
          <cell r="B1164" t="str">
            <v>Wälti Hans</v>
          </cell>
          <cell r="C1164" t="str">
            <v>Biglenstr. 600</v>
          </cell>
          <cell r="D1164">
            <v>3077</v>
          </cell>
          <cell r="E1164" t="str">
            <v>Enggistein</v>
          </cell>
          <cell r="F1164" t="str">
            <v>A</v>
          </cell>
        </row>
        <row r="1165">
          <cell r="A1165">
            <v>150195</v>
          </cell>
          <cell r="B1165" t="str">
            <v>Wälti Peter</v>
          </cell>
          <cell r="C1165" t="str">
            <v>Eigerstr. 14</v>
          </cell>
          <cell r="D1165">
            <v>3076</v>
          </cell>
          <cell r="E1165" t="str">
            <v>Worb</v>
          </cell>
          <cell r="F1165" t="str">
            <v>C</v>
          </cell>
        </row>
        <row r="1166">
          <cell r="A1166">
            <v>150196</v>
          </cell>
          <cell r="B1166" t="str">
            <v>Wittwer Kurt</v>
          </cell>
          <cell r="C1166" t="str">
            <v>Gasthof Bären</v>
          </cell>
          <cell r="D1166">
            <v>3512</v>
          </cell>
          <cell r="E1166" t="str">
            <v>Walkringen</v>
          </cell>
          <cell r="F1166" t="str">
            <v>C</v>
          </cell>
        </row>
        <row r="1167">
          <cell r="A1167">
            <v>150197</v>
          </cell>
          <cell r="B1167" t="str">
            <v>Fahrni Birgit</v>
          </cell>
          <cell r="C1167" t="str">
            <v>Steffisburgstr. 17</v>
          </cell>
          <cell r="D1167">
            <v>3600</v>
          </cell>
          <cell r="E1167" t="str">
            <v>Thun</v>
          </cell>
          <cell r="F1167" t="str">
            <v>C</v>
          </cell>
        </row>
        <row r="1168">
          <cell r="A1168">
            <v>150198</v>
          </cell>
          <cell r="B1168" t="str">
            <v>Fahrni Christian</v>
          </cell>
          <cell r="C1168" t="str">
            <v>Steffisburgstr. 17</v>
          </cell>
          <cell r="D1168">
            <v>3600</v>
          </cell>
          <cell r="E1168" t="str">
            <v>Thun</v>
          </cell>
          <cell r="F1168" t="str">
            <v>C</v>
          </cell>
        </row>
        <row r="1169">
          <cell r="A1169">
            <v>150199</v>
          </cell>
          <cell r="B1169" t="str">
            <v>Kurzen Anton</v>
          </cell>
          <cell r="C1169" t="str">
            <v>Bürglenstr. 59</v>
          </cell>
          <cell r="D1169">
            <v>3600</v>
          </cell>
          <cell r="E1169" t="str">
            <v>Thun</v>
          </cell>
          <cell r="F1169" t="str">
            <v>A</v>
          </cell>
        </row>
        <row r="1170">
          <cell r="A1170">
            <v>150200</v>
          </cell>
          <cell r="B1170" t="str">
            <v>Liebi Arthur</v>
          </cell>
          <cell r="C1170" t="str">
            <v>Bärenweg 1</v>
          </cell>
          <cell r="D1170">
            <v>3604</v>
          </cell>
          <cell r="E1170" t="str">
            <v>Thun</v>
          </cell>
          <cell r="F1170" t="str">
            <v>C</v>
          </cell>
        </row>
        <row r="1171">
          <cell r="A1171">
            <v>150201</v>
          </cell>
          <cell r="B1171" t="str">
            <v>Pustoslemsek Gerd</v>
          </cell>
          <cell r="C1171" t="str">
            <v>Langestr. 54 B</v>
          </cell>
          <cell r="D1171">
            <v>3603</v>
          </cell>
          <cell r="E1171" t="str">
            <v>Thun</v>
          </cell>
          <cell r="F1171" t="str">
            <v>C</v>
          </cell>
        </row>
        <row r="1172">
          <cell r="A1172">
            <v>150202</v>
          </cell>
          <cell r="B1172" t="str">
            <v>Scherer Peter</v>
          </cell>
          <cell r="C1172" t="str">
            <v>Höhenweg 34</v>
          </cell>
          <cell r="D1172">
            <v>3627</v>
          </cell>
          <cell r="E1172" t="str">
            <v>Heimberg</v>
          </cell>
          <cell r="F1172" t="str">
            <v>A</v>
          </cell>
        </row>
        <row r="1173">
          <cell r="A1173">
            <v>150203</v>
          </cell>
          <cell r="B1173" t="str">
            <v>Kiener Franziska</v>
          </cell>
          <cell r="C1173" t="str">
            <v>Fliederweg 14</v>
          </cell>
          <cell r="D1173">
            <v>3661</v>
          </cell>
          <cell r="E1173" t="str">
            <v>Uetendorf</v>
          </cell>
          <cell r="F1173" t="str">
            <v>B</v>
          </cell>
        </row>
        <row r="1174">
          <cell r="A1174">
            <v>150204</v>
          </cell>
          <cell r="B1174" t="str">
            <v>Berger Hans</v>
          </cell>
          <cell r="C1174" t="str">
            <v>Lempigenstr. 14</v>
          </cell>
          <cell r="D1174">
            <v>3457</v>
          </cell>
          <cell r="E1174" t="str">
            <v>Wasen i.E.</v>
          </cell>
          <cell r="F1174" t="str">
            <v>A</v>
          </cell>
        </row>
        <row r="1175">
          <cell r="A1175">
            <v>150205</v>
          </cell>
          <cell r="B1175" t="str">
            <v>Egli Hans</v>
          </cell>
          <cell r="C1175" t="str">
            <v>Huttwilstr. 14</v>
          </cell>
          <cell r="D1175">
            <v>3457</v>
          </cell>
          <cell r="E1175" t="str">
            <v>Wasen i.E.</v>
          </cell>
          <cell r="F1175" t="str">
            <v>B</v>
          </cell>
        </row>
        <row r="1176">
          <cell r="A1176">
            <v>150206</v>
          </cell>
          <cell r="B1176" t="str">
            <v>Hofstetter Paul</v>
          </cell>
          <cell r="C1176" t="str">
            <v>Oeschenweid</v>
          </cell>
          <cell r="D1176">
            <v>3462</v>
          </cell>
          <cell r="E1176" t="str">
            <v>Weier</v>
          </cell>
          <cell r="F1176" t="str">
            <v>B</v>
          </cell>
        </row>
        <row r="1177">
          <cell r="A1177">
            <v>150207</v>
          </cell>
          <cell r="B1177" t="str">
            <v>Pfister Hansueli</v>
          </cell>
          <cell r="C1177" t="str">
            <v>Kurzeneistr. 20</v>
          </cell>
          <cell r="D1177">
            <v>3457</v>
          </cell>
          <cell r="E1177" t="str">
            <v>Wasen i.E.</v>
          </cell>
          <cell r="F1177" t="str">
            <v>C</v>
          </cell>
        </row>
        <row r="1178">
          <cell r="A1178">
            <v>150208</v>
          </cell>
          <cell r="B1178" t="str">
            <v>Sägesser Werner</v>
          </cell>
          <cell r="C1178" t="str">
            <v>Huttwilstr. 17</v>
          </cell>
          <cell r="D1178">
            <v>3457</v>
          </cell>
          <cell r="E1178" t="str">
            <v>Wasen i.E.</v>
          </cell>
          <cell r="F1178" t="str">
            <v>C</v>
          </cell>
        </row>
        <row r="1179">
          <cell r="A1179">
            <v>150209</v>
          </cell>
          <cell r="B1179" t="str">
            <v>Ramseier Urs</v>
          </cell>
          <cell r="C1179" t="str">
            <v>Schwarzenburgstr. 767</v>
          </cell>
          <cell r="D1179">
            <v>3145</v>
          </cell>
          <cell r="E1179" t="str">
            <v>Niederscherli</v>
          </cell>
          <cell r="F1179" t="str">
            <v>C</v>
          </cell>
        </row>
        <row r="1180">
          <cell r="A1180">
            <v>150210</v>
          </cell>
          <cell r="B1180" t="str">
            <v>Tellenbach Beat</v>
          </cell>
          <cell r="C1180" t="str">
            <v>Eystr. 4</v>
          </cell>
          <cell r="D1180">
            <v>3455</v>
          </cell>
          <cell r="E1180" t="str">
            <v>Grünen</v>
          </cell>
          <cell r="F1180" t="str">
            <v>C</v>
          </cell>
        </row>
        <row r="1181">
          <cell r="A1181">
            <v>150211</v>
          </cell>
          <cell r="B1181" t="str">
            <v>Schmid Paul</v>
          </cell>
          <cell r="C1181" t="str">
            <v>Unt. Zollgasse 132a</v>
          </cell>
          <cell r="D1181">
            <v>3063</v>
          </cell>
          <cell r="E1181" t="str">
            <v>Ittigen</v>
          </cell>
          <cell r="F1181" t="str">
            <v>C</v>
          </cell>
        </row>
        <row r="1182">
          <cell r="A1182">
            <v>150212</v>
          </cell>
          <cell r="B1182" t="str">
            <v>Lütolf Thomas</v>
          </cell>
          <cell r="C1182" t="str">
            <v>Lützelflühstr. 30</v>
          </cell>
          <cell r="D1182">
            <v>3415</v>
          </cell>
          <cell r="E1182" t="str">
            <v>Hasle-Rüegsau</v>
          </cell>
          <cell r="F1182" t="str">
            <v>B</v>
          </cell>
        </row>
        <row r="1183">
          <cell r="A1183">
            <v>150213</v>
          </cell>
          <cell r="B1183" t="str">
            <v>Burkhard Heinz</v>
          </cell>
          <cell r="C1183" t="str">
            <v>Bernstr. 115</v>
          </cell>
          <cell r="D1183">
            <v>3400</v>
          </cell>
          <cell r="E1183" t="str">
            <v>Burgdorf</v>
          </cell>
          <cell r="F1183" t="str">
            <v>A</v>
          </cell>
        </row>
        <row r="1184">
          <cell r="A1184">
            <v>150214</v>
          </cell>
          <cell r="B1184" t="str">
            <v>Schär Alfred</v>
          </cell>
          <cell r="C1184" t="str">
            <v>Haldenweg 3</v>
          </cell>
          <cell r="D1184">
            <v>3400</v>
          </cell>
          <cell r="E1184" t="str">
            <v>Burgdorf</v>
          </cell>
          <cell r="F1184" t="str">
            <v>C</v>
          </cell>
        </row>
        <row r="1185">
          <cell r="A1185">
            <v>150215</v>
          </cell>
          <cell r="B1185" t="str">
            <v>Gänsli Roland</v>
          </cell>
          <cell r="C1185" t="str">
            <v>Sägegasse 44</v>
          </cell>
          <cell r="D1185">
            <v>3110</v>
          </cell>
          <cell r="E1185" t="str">
            <v>Münsingen</v>
          </cell>
          <cell r="F1185" t="str">
            <v>B</v>
          </cell>
        </row>
        <row r="1186">
          <cell r="A1186">
            <v>150216</v>
          </cell>
          <cell r="B1186" t="str">
            <v>Wenger René</v>
          </cell>
          <cell r="C1186" t="str">
            <v>Lerchenweg 16</v>
          </cell>
          <cell r="D1186">
            <v>3400</v>
          </cell>
          <cell r="E1186" t="str">
            <v>Burgdorf</v>
          </cell>
          <cell r="F1186" t="str">
            <v>B</v>
          </cell>
        </row>
        <row r="1187">
          <cell r="A1187">
            <v>150217</v>
          </cell>
          <cell r="B1187" t="str">
            <v>Zaugg Fritz</v>
          </cell>
          <cell r="C1187" t="str">
            <v>Uferweg 44</v>
          </cell>
          <cell r="D1187">
            <v>3400</v>
          </cell>
          <cell r="E1187" t="str">
            <v>Burgdorf</v>
          </cell>
          <cell r="F1187" t="str">
            <v>A</v>
          </cell>
        </row>
        <row r="1188">
          <cell r="A1188">
            <v>150219</v>
          </cell>
          <cell r="B1188" t="str">
            <v>Beutler Werner</v>
          </cell>
          <cell r="C1188" t="str">
            <v>Rohrmoos 23</v>
          </cell>
          <cell r="D1188">
            <v>3421</v>
          </cell>
          <cell r="E1188" t="str">
            <v>Lyssach</v>
          </cell>
          <cell r="F1188" t="str">
            <v>C</v>
          </cell>
        </row>
        <row r="1189">
          <cell r="A1189">
            <v>150221</v>
          </cell>
          <cell r="B1189" t="str">
            <v>Gammeter Lydia</v>
          </cell>
          <cell r="C1189" t="str">
            <v>Mühletalstr. 14</v>
          </cell>
          <cell r="D1189">
            <v>3110</v>
          </cell>
          <cell r="E1189" t="str">
            <v>Münsingen</v>
          </cell>
          <cell r="F1189" t="str">
            <v>C</v>
          </cell>
        </row>
        <row r="1190">
          <cell r="A1190">
            <v>150222</v>
          </cell>
          <cell r="B1190" t="str">
            <v>Knipp Markus</v>
          </cell>
          <cell r="C1190" t="str">
            <v>Willestr. 6</v>
          </cell>
          <cell r="D1190">
            <v>3400</v>
          </cell>
          <cell r="E1190" t="str">
            <v>Burgdorf</v>
          </cell>
          <cell r="F1190" t="str">
            <v>B</v>
          </cell>
        </row>
        <row r="1191">
          <cell r="A1191">
            <v>150223</v>
          </cell>
          <cell r="B1191" t="str">
            <v>Kuster Martin</v>
          </cell>
          <cell r="C1191" t="str">
            <v>Meienfeldstr. 35</v>
          </cell>
          <cell r="D1191">
            <v>3400</v>
          </cell>
          <cell r="E1191" t="str">
            <v>Burgdorf</v>
          </cell>
          <cell r="F1191" t="str">
            <v>C</v>
          </cell>
        </row>
        <row r="1192">
          <cell r="A1192">
            <v>150224</v>
          </cell>
          <cell r="B1192" t="str">
            <v>Kopp Therese</v>
          </cell>
          <cell r="C1192" t="str">
            <v>Bollstr. 32</v>
          </cell>
          <cell r="D1192">
            <v>3076</v>
          </cell>
          <cell r="E1192" t="str">
            <v>Worb</v>
          </cell>
          <cell r="F1192" t="str">
            <v>C</v>
          </cell>
        </row>
        <row r="1193">
          <cell r="A1193">
            <v>150225</v>
          </cell>
          <cell r="B1193" t="str">
            <v>Kropf Trudi</v>
          </cell>
          <cell r="C1193" t="str">
            <v>Mattenweg 2</v>
          </cell>
          <cell r="D1193">
            <v>3532</v>
          </cell>
          <cell r="E1193" t="str">
            <v>Zäziwil</v>
          </cell>
          <cell r="F1193" t="str">
            <v>B</v>
          </cell>
        </row>
        <row r="1194">
          <cell r="A1194">
            <v>150226</v>
          </cell>
          <cell r="B1194" t="str">
            <v>Riedwyl Heidi</v>
          </cell>
          <cell r="C1194" t="str">
            <v>Sonnhalde 20 a</v>
          </cell>
          <cell r="D1194">
            <v>3110</v>
          </cell>
          <cell r="E1194" t="str">
            <v>Münsingen</v>
          </cell>
          <cell r="F1194" t="str">
            <v>C</v>
          </cell>
        </row>
        <row r="1195">
          <cell r="A1195">
            <v>150227</v>
          </cell>
          <cell r="B1195" t="str">
            <v>Schüpbach Elisabeth</v>
          </cell>
          <cell r="C1195" t="str">
            <v>Flurweg 11</v>
          </cell>
          <cell r="D1195">
            <v>3532</v>
          </cell>
          <cell r="E1195" t="str">
            <v>Mirchel</v>
          </cell>
          <cell r="F1195" t="str">
            <v>C</v>
          </cell>
        </row>
        <row r="1196">
          <cell r="A1196">
            <v>150228</v>
          </cell>
          <cell r="B1196" t="str">
            <v>Kipfer Hans</v>
          </cell>
          <cell r="C1196" t="str">
            <v>Sonnmattweg 22</v>
          </cell>
          <cell r="D1196">
            <v>3110</v>
          </cell>
          <cell r="E1196" t="str">
            <v>Münsingen</v>
          </cell>
          <cell r="F1196" t="str">
            <v>B</v>
          </cell>
        </row>
        <row r="1197">
          <cell r="A1197">
            <v>150229</v>
          </cell>
          <cell r="B1197" t="str">
            <v>Michel Andreas</v>
          </cell>
          <cell r="C1197" t="str">
            <v>Lerchenbühlweg 45</v>
          </cell>
          <cell r="D1197">
            <v>3400</v>
          </cell>
          <cell r="E1197" t="str">
            <v>Burgdorf</v>
          </cell>
          <cell r="F1197" t="str">
            <v>B</v>
          </cell>
        </row>
        <row r="1198">
          <cell r="A1198">
            <v>150230</v>
          </cell>
          <cell r="B1198" t="str">
            <v>Johner Heinz</v>
          </cell>
          <cell r="C1198" t="str">
            <v>Seidenberggässchen 23</v>
          </cell>
          <cell r="D1198">
            <v>3073</v>
          </cell>
          <cell r="E1198" t="str">
            <v>Gümligen</v>
          </cell>
          <cell r="F1198" t="str">
            <v>C</v>
          </cell>
        </row>
        <row r="1199">
          <cell r="A1199">
            <v>150231</v>
          </cell>
          <cell r="B1199" t="str">
            <v>Michel Walter</v>
          </cell>
          <cell r="C1199" t="str">
            <v>Löwenmattweg 31</v>
          </cell>
          <cell r="D1199">
            <v>3110</v>
          </cell>
          <cell r="E1199" t="str">
            <v>Münsingen</v>
          </cell>
          <cell r="F1199" t="str">
            <v>C</v>
          </cell>
        </row>
        <row r="1200">
          <cell r="A1200">
            <v>150232</v>
          </cell>
          <cell r="B1200" t="str">
            <v>Sägesser Werner</v>
          </cell>
          <cell r="C1200" t="str">
            <v>Thunstr. 29</v>
          </cell>
          <cell r="D1200">
            <v>3510</v>
          </cell>
          <cell r="E1200" t="str">
            <v>Konolfingen</v>
          </cell>
          <cell r="F1200" t="str">
            <v>B</v>
          </cell>
        </row>
        <row r="1201">
          <cell r="A1201">
            <v>150233</v>
          </cell>
          <cell r="B1201" t="str">
            <v>Von Mühlenen Bernhard</v>
          </cell>
          <cell r="C1201" t="str">
            <v>Gerbegraben 3 B</v>
          </cell>
          <cell r="D1201">
            <v>3110</v>
          </cell>
          <cell r="E1201" t="str">
            <v>Münsingen</v>
          </cell>
          <cell r="F1201" t="str">
            <v>A</v>
          </cell>
        </row>
        <row r="1202">
          <cell r="A1202">
            <v>150234</v>
          </cell>
          <cell r="B1202" t="str">
            <v>Willi Rudolf</v>
          </cell>
          <cell r="C1202" t="str">
            <v>Sonneggstr. 20</v>
          </cell>
          <cell r="D1202">
            <v>3123</v>
          </cell>
          <cell r="E1202" t="str">
            <v>Belp</v>
          </cell>
          <cell r="F1202" t="str">
            <v>A</v>
          </cell>
        </row>
        <row r="1203">
          <cell r="A1203">
            <v>150235</v>
          </cell>
          <cell r="B1203" t="str">
            <v>Husi Oskar</v>
          </cell>
          <cell r="C1203" t="str">
            <v>Schmittenstr. 8</v>
          </cell>
          <cell r="D1203">
            <v>3629</v>
          </cell>
          <cell r="E1203" t="str">
            <v>Kiesen</v>
          </cell>
          <cell r="F1203" t="str">
            <v>B</v>
          </cell>
        </row>
        <row r="1204">
          <cell r="A1204">
            <v>150236</v>
          </cell>
          <cell r="B1204" t="str">
            <v>Haudenschild Dora</v>
          </cell>
          <cell r="C1204" t="str">
            <v>Lempigenstr. 13</v>
          </cell>
          <cell r="D1204">
            <v>3457</v>
          </cell>
          <cell r="E1204" t="str">
            <v>Wasen i.E.</v>
          </cell>
          <cell r="F1204" t="str">
            <v>C</v>
          </cell>
        </row>
        <row r="1205">
          <cell r="A1205">
            <v>150237</v>
          </cell>
          <cell r="B1205" t="str">
            <v>Binggeli Hans</v>
          </cell>
          <cell r="C1205" t="str">
            <v>Wegmühlegässli 54</v>
          </cell>
          <cell r="D1205">
            <v>3072</v>
          </cell>
          <cell r="E1205" t="str">
            <v>Ostermundigen</v>
          </cell>
          <cell r="F1205" t="str">
            <v>A</v>
          </cell>
        </row>
        <row r="1206">
          <cell r="A1206">
            <v>150238</v>
          </cell>
          <cell r="B1206" t="str">
            <v>Bohren Hans-Rudolf</v>
          </cell>
          <cell r="C1206" t="str">
            <v>Enggisteinstr. 79</v>
          </cell>
          <cell r="D1206">
            <v>3076</v>
          </cell>
          <cell r="E1206" t="str">
            <v>Worb</v>
          </cell>
          <cell r="F1206" t="str">
            <v>C</v>
          </cell>
        </row>
        <row r="1207">
          <cell r="A1207">
            <v>150239</v>
          </cell>
          <cell r="B1207" t="str">
            <v>Fankhauser Rudolf</v>
          </cell>
          <cell r="C1207" t="str">
            <v>Enggisteinstr. 81</v>
          </cell>
          <cell r="D1207">
            <v>3076</v>
          </cell>
          <cell r="E1207" t="str">
            <v>Worb</v>
          </cell>
          <cell r="F1207" t="str">
            <v>C</v>
          </cell>
        </row>
        <row r="1208">
          <cell r="A1208">
            <v>150240</v>
          </cell>
          <cell r="B1208" t="str">
            <v>Läderach Rudolf</v>
          </cell>
          <cell r="C1208" t="str">
            <v>Grudbachstr. 3</v>
          </cell>
          <cell r="D1208">
            <v>3665</v>
          </cell>
          <cell r="E1208" t="str">
            <v>Wattenwil</v>
          </cell>
          <cell r="F1208" t="str">
            <v>C</v>
          </cell>
        </row>
        <row r="1209">
          <cell r="A1209">
            <v>150241</v>
          </cell>
          <cell r="B1209" t="str">
            <v>Moser Werner</v>
          </cell>
          <cell r="C1209" t="str">
            <v>Schlossgraben 1</v>
          </cell>
          <cell r="D1209">
            <v>3076</v>
          </cell>
          <cell r="E1209" t="str">
            <v>Worb</v>
          </cell>
          <cell r="F1209" t="str">
            <v>B</v>
          </cell>
        </row>
        <row r="1210">
          <cell r="A1210">
            <v>150242</v>
          </cell>
          <cell r="B1210" t="str">
            <v>Muri Jakob</v>
          </cell>
          <cell r="C1210" t="str">
            <v>Bernstrasse 69</v>
          </cell>
          <cell r="D1210">
            <v>3066</v>
          </cell>
          <cell r="E1210" t="str">
            <v>Stettlen</v>
          </cell>
          <cell r="F1210" t="str">
            <v>C</v>
          </cell>
        </row>
        <row r="1211">
          <cell r="A1211">
            <v>150243</v>
          </cell>
          <cell r="B1211" t="str">
            <v>Siegenthaler Alfred</v>
          </cell>
          <cell r="C1211" t="str">
            <v>Bleichestrasse 31 B</v>
          </cell>
          <cell r="D1211">
            <v>3066</v>
          </cell>
          <cell r="E1211" t="str">
            <v>Stettlen</v>
          </cell>
          <cell r="F1211" t="str">
            <v>C</v>
          </cell>
        </row>
        <row r="1212">
          <cell r="A1212">
            <v>150244</v>
          </cell>
          <cell r="B1212" t="str">
            <v>Bieri David</v>
          </cell>
          <cell r="C1212" t="str">
            <v>Gantrischweg 12</v>
          </cell>
          <cell r="D1212">
            <v>3627</v>
          </cell>
          <cell r="E1212" t="str">
            <v>Heimberg</v>
          </cell>
          <cell r="F1212" t="str">
            <v>C</v>
          </cell>
        </row>
        <row r="1213">
          <cell r="A1213">
            <v>150245</v>
          </cell>
          <cell r="B1213" t="str">
            <v>Bieri Markus</v>
          </cell>
          <cell r="C1213" t="str">
            <v>Schützenstr. 57</v>
          </cell>
          <cell r="D1213">
            <v>3627</v>
          </cell>
          <cell r="E1213" t="str">
            <v>Heimberg</v>
          </cell>
          <cell r="F1213" t="str">
            <v>B</v>
          </cell>
        </row>
        <row r="1214">
          <cell r="A1214">
            <v>150246</v>
          </cell>
          <cell r="B1214" t="str">
            <v>Bieri Martin</v>
          </cell>
          <cell r="C1214" t="str">
            <v>Talackerstr. 80 E</v>
          </cell>
          <cell r="D1214">
            <v>3604</v>
          </cell>
          <cell r="E1214" t="str">
            <v>Thun</v>
          </cell>
          <cell r="F1214" t="str">
            <v>A</v>
          </cell>
        </row>
        <row r="1215">
          <cell r="A1215">
            <v>150247</v>
          </cell>
          <cell r="B1215" t="str">
            <v>Blaser Alfred</v>
          </cell>
          <cell r="C1215" t="str">
            <v>Erlenstr. 30</v>
          </cell>
          <cell r="D1215">
            <v>3612</v>
          </cell>
          <cell r="E1215" t="str">
            <v>Steffisburg</v>
          </cell>
          <cell r="F1215" t="str">
            <v>A</v>
          </cell>
        </row>
        <row r="1216">
          <cell r="A1216">
            <v>150248</v>
          </cell>
          <cell r="B1216" t="str">
            <v>Burkhardt Ernst</v>
          </cell>
          <cell r="C1216" t="str">
            <v>Schützenstr. 55</v>
          </cell>
          <cell r="D1216">
            <v>3627</v>
          </cell>
          <cell r="E1216" t="str">
            <v>Heimberg</v>
          </cell>
          <cell r="F1216" t="str">
            <v>C</v>
          </cell>
        </row>
        <row r="1217">
          <cell r="A1217">
            <v>150249</v>
          </cell>
          <cell r="B1217" t="str">
            <v>Hadorn Peter</v>
          </cell>
          <cell r="C1217" t="str">
            <v>Niesenstr. 44</v>
          </cell>
          <cell r="D1217">
            <v>3627</v>
          </cell>
          <cell r="E1217" t="str">
            <v>Heimberg</v>
          </cell>
          <cell r="F1217" t="str">
            <v>A</v>
          </cell>
        </row>
        <row r="1218">
          <cell r="A1218">
            <v>150250</v>
          </cell>
          <cell r="B1218" t="str">
            <v>Hirschi Walter</v>
          </cell>
          <cell r="C1218" t="str">
            <v>Dorfstr. 2</v>
          </cell>
          <cell r="D1218">
            <v>3671</v>
          </cell>
          <cell r="E1218" t="str">
            <v>Brenzikofen</v>
          </cell>
          <cell r="F1218" t="str">
            <v>B</v>
          </cell>
        </row>
        <row r="1219">
          <cell r="A1219">
            <v>150251</v>
          </cell>
          <cell r="B1219" t="str">
            <v>Soltermann Werner</v>
          </cell>
          <cell r="C1219" t="str">
            <v>Schulgässli 2</v>
          </cell>
          <cell r="D1219">
            <v>3627</v>
          </cell>
          <cell r="E1219" t="str">
            <v>Heimberg</v>
          </cell>
          <cell r="F1219" t="str">
            <v>C</v>
          </cell>
        </row>
        <row r="1220">
          <cell r="A1220">
            <v>150252</v>
          </cell>
          <cell r="B1220" t="str">
            <v>Würmli Peter</v>
          </cell>
          <cell r="C1220" t="str">
            <v>Schützenstr. 14 A</v>
          </cell>
          <cell r="D1220">
            <v>3627</v>
          </cell>
          <cell r="E1220" t="str">
            <v>Heimberg</v>
          </cell>
          <cell r="F1220" t="str">
            <v>B</v>
          </cell>
        </row>
        <row r="1221">
          <cell r="A1221">
            <v>150253</v>
          </cell>
          <cell r="B1221" t="str">
            <v>Buchs Trudi</v>
          </cell>
          <cell r="C1221" t="str">
            <v>Thunstr. 20</v>
          </cell>
          <cell r="D1221">
            <v>3113</v>
          </cell>
          <cell r="E1221" t="str">
            <v>Rubigen</v>
          </cell>
          <cell r="F1221" t="str">
            <v>C</v>
          </cell>
        </row>
        <row r="1222">
          <cell r="A1222">
            <v>150254</v>
          </cell>
          <cell r="B1222" t="str">
            <v>Ewert Beat</v>
          </cell>
          <cell r="C1222" t="str">
            <v>Hubelgasse 2</v>
          </cell>
          <cell r="D1222">
            <v>3132</v>
          </cell>
          <cell r="E1222" t="str">
            <v>Riggisberg</v>
          </cell>
          <cell r="F1222" t="str">
            <v>B</v>
          </cell>
        </row>
        <row r="1223">
          <cell r="A1223">
            <v>150256</v>
          </cell>
          <cell r="B1223" t="str">
            <v>Luder Jürg</v>
          </cell>
          <cell r="C1223" t="str">
            <v>Fbg du Lac 36</v>
          </cell>
          <cell r="D1223">
            <v>2502</v>
          </cell>
          <cell r="E1223" t="str">
            <v>Biel</v>
          </cell>
          <cell r="F1223" t="str">
            <v>A</v>
          </cell>
        </row>
        <row r="1224">
          <cell r="A1224">
            <v>150257</v>
          </cell>
          <cell r="B1224" t="str">
            <v>Reichenbach Heinrich</v>
          </cell>
          <cell r="C1224" t="str">
            <v>Birkenweg 34</v>
          </cell>
          <cell r="D1224">
            <v>3114</v>
          </cell>
          <cell r="E1224" t="str">
            <v>Wichtrach</v>
          </cell>
          <cell r="F1224" t="str">
            <v>C</v>
          </cell>
        </row>
        <row r="1225">
          <cell r="A1225">
            <v>150258</v>
          </cell>
          <cell r="B1225" t="str">
            <v>Gaggioli Erich</v>
          </cell>
          <cell r="C1225" t="str">
            <v>Höheweg 8</v>
          </cell>
          <cell r="D1225">
            <v>3627</v>
          </cell>
          <cell r="E1225" t="str">
            <v>Heimberg</v>
          </cell>
          <cell r="F1225" t="str">
            <v>C</v>
          </cell>
        </row>
        <row r="1226">
          <cell r="A1226">
            <v>150259</v>
          </cell>
          <cell r="B1226" t="str">
            <v>Schüpbach Margrit</v>
          </cell>
          <cell r="C1226" t="str">
            <v>Aarweg 6</v>
          </cell>
          <cell r="D1226">
            <v>3110</v>
          </cell>
          <cell r="E1226" t="str">
            <v>Münsingen</v>
          </cell>
          <cell r="F1226" t="str">
            <v>C</v>
          </cell>
        </row>
        <row r="1227">
          <cell r="A1227">
            <v>150260</v>
          </cell>
          <cell r="B1227" t="str">
            <v>Zehr Eliane</v>
          </cell>
          <cell r="C1227" t="str">
            <v>Mühletalstr. 5 B</v>
          </cell>
          <cell r="D1227">
            <v>3110</v>
          </cell>
          <cell r="E1227" t="str">
            <v>Münsingen</v>
          </cell>
          <cell r="F1227" t="str">
            <v>C</v>
          </cell>
        </row>
        <row r="1228">
          <cell r="A1228">
            <v>150261</v>
          </cell>
          <cell r="B1228" t="str">
            <v>Jordi Manfred</v>
          </cell>
          <cell r="C1228" t="str">
            <v>Bickigen 404 c</v>
          </cell>
          <cell r="D1228">
            <v>3472</v>
          </cell>
          <cell r="E1228" t="str">
            <v>Wynigen</v>
          </cell>
          <cell r="F1228" t="str">
            <v>A</v>
          </cell>
        </row>
        <row r="1229">
          <cell r="A1229">
            <v>150262</v>
          </cell>
          <cell r="B1229" t="str">
            <v>Jost Susanne</v>
          </cell>
          <cell r="C1229" t="str">
            <v>Dorfstr. 104</v>
          </cell>
          <cell r="D1229">
            <v>4917</v>
          </cell>
          <cell r="E1229" t="str">
            <v>Melchnau</v>
          </cell>
          <cell r="F1229" t="str">
            <v>A</v>
          </cell>
        </row>
        <row r="1230">
          <cell r="A1230">
            <v>150263</v>
          </cell>
          <cell r="B1230" t="str">
            <v>Lerch Walter</v>
          </cell>
          <cell r="C1230" t="str">
            <v>Kreuzwegbärgli</v>
          </cell>
          <cell r="D1230">
            <v>3455</v>
          </cell>
          <cell r="E1230" t="str">
            <v>Grünen</v>
          </cell>
          <cell r="F1230" t="str">
            <v>B</v>
          </cell>
        </row>
        <row r="1231">
          <cell r="A1231">
            <v>150264</v>
          </cell>
          <cell r="B1231" t="str">
            <v>Wyss Christine</v>
          </cell>
          <cell r="C1231" t="str">
            <v>Röthenbachstr. 15</v>
          </cell>
          <cell r="D1231">
            <v>3375</v>
          </cell>
          <cell r="E1231" t="str">
            <v>Inkwil</v>
          </cell>
          <cell r="F1231" t="str">
            <v>C</v>
          </cell>
        </row>
        <row r="1232">
          <cell r="A1232">
            <v>150265</v>
          </cell>
          <cell r="B1232" t="str">
            <v>Salzmann Margrith</v>
          </cell>
          <cell r="C1232" t="str">
            <v>Gässli 19</v>
          </cell>
          <cell r="D1232">
            <v>3472</v>
          </cell>
          <cell r="E1232" t="str">
            <v>Wynigen</v>
          </cell>
          <cell r="F1232" t="str">
            <v>A</v>
          </cell>
        </row>
        <row r="1233">
          <cell r="A1233">
            <v>150266</v>
          </cell>
          <cell r="B1233" t="str">
            <v>Salzmann Rudolf</v>
          </cell>
          <cell r="C1233" t="str">
            <v>Gässli 19</v>
          </cell>
          <cell r="D1233">
            <v>3472</v>
          </cell>
          <cell r="E1233" t="str">
            <v>Wynigen</v>
          </cell>
          <cell r="F1233" t="str">
            <v>A</v>
          </cell>
        </row>
        <row r="1234">
          <cell r="A1234">
            <v>150267</v>
          </cell>
          <cell r="B1234" t="str">
            <v>Schneider David</v>
          </cell>
          <cell r="C1234" t="str">
            <v>Lyssachstr. 9</v>
          </cell>
          <cell r="D1234">
            <v>3400</v>
          </cell>
          <cell r="E1234" t="str">
            <v>Burgdorf</v>
          </cell>
          <cell r="F1234" t="str">
            <v>A</v>
          </cell>
        </row>
        <row r="1235">
          <cell r="A1235">
            <v>150268</v>
          </cell>
          <cell r="B1235" t="str">
            <v>Strahm Jürg</v>
          </cell>
          <cell r="C1235" t="str">
            <v>Kappelenbad</v>
          </cell>
          <cell r="D1235">
            <v>3472</v>
          </cell>
          <cell r="E1235" t="str">
            <v>Wynigen</v>
          </cell>
          <cell r="F1235" t="str">
            <v>A</v>
          </cell>
        </row>
        <row r="1236">
          <cell r="A1236">
            <v>150269</v>
          </cell>
          <cell r="B1236" t="str">
            <v>Wyss Daniel</v>
          </cell>
          <cell r="C1236" t="str">
            <v>Röthenbachstr. 15</v>
          </cell>
          <cell r="D1236">
            <v>3375</v>
          </cell>
          <cell r="E1236" t="str">
            <v>Inkwil</v>
          </cell>
          <cell r="F1236" t="str">
            <v>A</v>
          </cell>
        </row>
        <row r="1237">
          <cell r="A1237">
            <v>150270</v>
          </cell>
          <cell r="B1237" t="str">
            <v>Aebi Hans-Peter</v>
          </cell>
          <cell r="C1237" t="str">
            <v>Sägemattstr. 18</v>
          </cell>
          <cell r="D1237">
            <v>3123</v>
          </cell>
          <cell r="E1237" t="str">
            <v>Belp</v>
          </cell>
          <cell r="F1237" t="str">
            <v>C</v>
          </cell>
        </row>
        <row r="1238">
          <cell r="A1238">
            <v>150271</v>
          </cell>
          <cell r="B1238" t="str">
            <v>Burri Hans</v>
          </cell>
          <cell r="C1238" t="str">
            <v>Bannholzweg 2</v>
          </cell>
          <cell r="D1238">
            <v>3098</v>
          </cell>
          <cell r="E1238" t="str">
            <v>Köniz</v>
          </cell>
          <cell r="F1238" t="str">
            <v>B</v>
          </cell>
        </row>
        <row r="1239">
          <cell r="A1239">
            <v>150272</v>
          </cell>
          <cell r="B1239" t="str">
            <v>Dubach Arnold</v>
          </cell>
          <cell r="C1239" t="str">
            <v>Altikofenstr. 113</v>
          </cell>
          <cell r="D1239">
            <v>3048</v>
          </cell>
          <cell r="E1239" t="str">
            <v>Worblaufen</v>
          </cell>
          <cell r="F1239" t="str">
            <v>C</v>
          </cell>
        </row>
        <row r="1240">
          <cell r="A1240">
            <v>150273</v>
          </cell>
          <cell r="B1240" t="str">
            <v>Neuenschwander Elisab.</v>
          </cell>
          <cell r="C1240" t="str">
            <v>Hinterdorfstr. 18</v>
          </cell>
          <cell r="D1240">
            <v>3550</v>
          </cell>
          <cell r="E1240" t="str">
            <v>Langnau</v>
          </cell>
          <cell r="F1240" t="str">
            <v>C</v>
          </cell>
        </row>
        <row r="1241">
          <cell r="A1241">
            <v>150274</v>
          </cell>
          <cell r="B1241" t="str">
            <v>Müller Hanspeter</v>
          </cell>
          <cell r="C1241" t="str">
            <v>Könizstr. 243</v>
          </cell>
          <cell r="D1241">
            <v>3097</v>
          </cell>
          <cell r="E1241" t="str">
            <v>Liebefeld</v>
          </cell>
          <cell r="F1241" t="str">
            <v>B</v>
          </cell>
        </row>
        <row r="1242">
          <cell r="A1242">
            <v>150275</v>
          </cell>
          <cell r="B1242" t="str">
            <v>Münger Paul</v>
          </cell>
          <cell r="C1242" t="str">
            <v>Brückreutiweg 106</v>
          </cell>
          <cell r="D1242">
            <v>3110</v>
          </cell>
          <cell r="E1242" t="str">
            <v>Münsingen</v>
          </cell>
          <cell r="F1242" t="str">
            <v>B</v>
          </cell>
        </row>
        <row r="1243">
          <cell r="A1243">
            <v>150276</v>
          </cell>
          <cell r="B1243" t="str">
            <v>Ogi Fritz</v>
          </cell>
          <cell r="C1243" t="str">
            <v>Seidenweg 5</v>
          </cell>
          <cell r="D1243">
            <v>3012</v>
          </cell>
          <cell r="E1243" t="str">
            <v>Bern</v>
          </cell>
          <cell r="F1243" t="str">
            <v>C</v>
          </cell>
        </row>
        <row r="1244">
          <cell r="A1244">
            <v>150277</v>
          </cell>
          <cell r="B1244" t="str">
            <v>Portner Ruedi</v>
          </cell>
          <cell r="C1244" t="str">
            <v>Gasthof Schützen</v>
          </cell>
          <cell r="D1244">
            <v>3123</v>
          </cell>
          <cell r="E1244" t="str">
            <v>Belp</v>
          </cell>
          <cell r="F1244" t="str">
            <v>C</v>
          </cell>
        </row>
        <row r="1245">
          <cell r="A1245">
            <v>150278</v>
          </cell>
          <cell r="B1245" t="str">
            <v>Salvisberg Edwin</v>
          </cell>
          <cell r="C1245" t="str">
            <v>Birkenweg 18 A</v>
          </cell>
          <cell r="D1245">
            <v>3114</v>
          </cell>
          <cell r="E1245" t="str">
            <v>Wichtrach</v>
          </cell>
          <cell r="F1245" t="str">
            <v>B</v>
          </cell>
        </row>
        <row r="1246">
          <cell r="A1246">
            <v>150279</v>
          </cell>
          <cell r="B1246" t="str">
            <v>Brechbühl Alfred</v>
          </cell>
          <cell r="C1246" t="str">
            <v>Sägestr. 15</v>
          </cell>
          <cell r="D1246">
            <v>3550</v>
          </cell>
          <cell r="E1246" t="str">
            <v>Langnau</v>
          </cell>
          <cell r="F1246" t="str">
            <v>B</v>
          </cell>
        </row>
        <row r="1247">
          <cell r="A1247">
            <v>150280</v>
          </cell>
          <cell r="B1247" t="str">
            <v>Gertsch Fritz</v>
          </cell>
          <cell r="C1247" t="str">
            <v>Gerbestr. 8</v>
          </cell>
          <cell r="D1247">
            <v>3550</v>
          </cell>
          <cell r="E1247" t="str">
            <v>Langnau</v>
          </cell>
          <cell r="F1247" t="str">
            <v>C</v>
          </cell>
        </row>
        <row r="1248">
          <cell r="A1248">
            <v>150281</v>
          </cell>
          <cell r="B1248" t="str">
            <v>Lötscher Kurt</v>
          </cell>
          <cell r="C1248" t="str">
            <v>Schwandacker</v>
          </cell>
          <cell r="D1248">
            <v>6182</v>
          </cell>
          <cell r="E1248" t="str">
            <v>Escholzmatt</v>
          </cell>
          <cell r="F1248" t="str">
            <v>C</v>
          </cell>
        </row>
        <row r="1249">
          <cell r="A1249">
            <v>150282</v>
          </cell>
          <cell r="B1249" t="str">
            <v>Schnyder Peter</v>
          </cell>
          <cell r="C1249" t="str">
            <v>Dorfstr. 93 B</v>
          </cell>
          <cell r="D1249">
            <v>3534</v>
          </cell>
          <cell r="E1249" t="str">
            <v>Signau</v>
          </cell>
          <cell r="F1249" t="str">
            <v>A</v>
          </cell>
        </row>
        <row r="1250">
          <cell r="A1250">
            <v>150283</v>
          </cell>
          <cell r="B1250" t="str">
            <v>Steffen Franz</v>
          </cell>
          <cell r="C1250" t="str">
            <v>Asylstr. 34</v>
          </cell>
          <cell r="D1250">
            <v>3550</v>
          </cell>
          <cell r="E1250" t="str">
            <v>Langnau</v>
          </cell>
          <cell r="F1250" t="str">
            <v>A</v>
          </cell>
        </row>
        <row r="1251">
          <cell r="A1251">
            <v>150284</v>
          </cell>
          <cell r="B1251" t="str">
            <v>Walther Hans</v>
          </cell>
          <cell r="C1251" t="str">
            <v>Hinterdorfstr. 6</v>
          </cell>
          <cell r="D1251">
            <v>3550</v>
          </cell>
          <cell r="E1251" t="str">
            <v>Langnau</v>
          </cell>
          <cell r="F1251" t="str">
            <v>B</v>
          </cell>
        </row>
        <row r="1252">
          <cell r="A1252">
            <v>150285</v>
          </cell>
          <cell r="B1252" t="str">
            <v>Wüthrich Heinz</v>
          </cell>
          <cell r="C1252" t="str">
            <v>Dorfstr. 22 A</v>
          </cell>
          <cell r="D1252">
            <v>3550</v>
          </cell>
          <cell r="E1252" t="str">
            <v>Langnau</v>
          </cell>
          <cell r="F1252" t="str">
            <v>B</v>
          </cell>
        </row>
        <row r="1253">
          <cell r="A1253">
            <v>150287</v>
          </cell>
          <cell r="B1253" t="str">
            <v>Schärz Willi</v>
          </cell>
          <cell r="C1253" t="str">
            <v>Statthalterstr. 104</v>
          </cell>
          <cell r="D1253">
            <v>3018</v>
          </cell>
          <cell r="E1253" t="str">
            <v>Bern</v>
          </cell>
          <cell r="F1253" t="str">
            <v>A</v>
          </cell>
        </row>
        <row r="1254">
          <cell r="A1254">
            <v>150288</v>
          </cell>
          <cell r="B1254" t="str">
            <v>Dähler Eduard</v>
          </cell>
          <cell r="C1254" t="str">
            <v>Sägegasse 21</v>
          </cell>
          <cell r="D1254">
            <v>3110</v>
          </cell>
          <cell r="E1254" t="str">
            <v>Münsingen</v>
          </cell>
          <cell r="F1254" t="str">
            <v>C</v>
          </cell>
        </row>
        <row r="1255">
          <cell r="A1255">
            <v>150289</v>
          </cell>
          <cell r="B1255" t="str">
            <v>Schwarz Heinz</v>
          </cell>
          <cell r="C1255" t="str">
            <v>Rütiweg 1</v>
          </cell>
          <cell r="D1255">
            <v>3072</v>
          </cell>
          <cell r="E1255" t="str">
            <v>Ostermundigen</v>
          </cell>
          <cell r="F1255" t="str">
            <v>C</v>
          </cell>
        </row>
        <row r="1256">
          <cell r="A1256">
            <v>150290</v>
          </cell>
          <cell r="B1256" t="str">
            <v>Michel Paul</v>
          </cell>
          <cell r="C1256" t="str">
            <v>Beundackerweg 8</v>
          </cell>
          <cell r="D1256">
            <v>3110</v>
          </cell>
          <cell r="E1256" t="str">
            <v>Münsingen</v>
          </cell>
          <cell r="F1256" t="str">
            <v>B</v>
          </cell>
        </row>
        <row r="1257">
          <cell r="A1257">
            <v>150291</v>
          </cell>
          <cell r="B1257" t="str">
            <v>Rüfenacht Christian</v>
          </cell>
          <cell r="C1257" t="str">
            <v>Löwenmattweg 41</v>
          </cell>
          <cell r="D1257">
            <v>3110</v>
          </cell>
          <cell r="E1257" t="str">
            <v>Münsingen</v>
          </cell>
          <cell r="F1257" t="str">
            <v>B</v>
          </cell>
        </row>
        <row r="1258">
          <cell r="A1258">
            <v>150292</v>
          </cell>
          <cell r="B1258" t="str">
            <v>Schäfer Martin</v>
          </cell>
          <cell r="C1258" t="str">
            <v>Sägegasse 19</v>
          </cell>
          <cell r="D1258">
            <v>3110</v>
          </cell>
          <cell r="E1258" t="str">
            <v>Münsingen</v>
          </cell>
          <cell r="F1258" t="str">
            <v>B</v>
          </cell>
        </row>
        <row r="1259">
          <cell r="A1259">
            <v>150294</v>
          </cell>
          <cell r="B1259" t="str">
            <v>Aeschlimann Hansueli</v>
          </cell>
          <cell r="C1259" t="str">
            <v>Hinterdorfstr. 18</v>
          </cell>
          <cell r="D1259">
            <v>3550</v>
          </cell>
          <cell r="E1259" t="str">
            <v>Langnau</v>
          </cell>
          <cell r="F1259" t="str">
            <v>C</v>
          </cell>
        </row>
        <row r="1260">
          <cell r="A1260">
            <v>150295</v>
          </cell>
          <cell r="B1260" t="str">
            <v>Zürcher Fredy</v>
          </cell>
          <cell r="C1260" t="str">
            <v>Hauptstr. 1</v>
          </cell>
          <cell r="D1260">
            <v>3512</v>
          </cell>
          <cell r="E1260" t="str">
            <v>Walkringen</v>
          </cell>
          <cell r="F1260" t="str">
            <v>A</v>
          </cell>
        </row>
        <row r="1261">
          <cell r="A1261">
            <v>150296</v>
          </cell>
          <cell r="B1261" t="str">
            <v>Burri Martin</v>
          </cell>
          <cell r="C1261" t="str">
            <v>Mühlestr. 62</v>
          </cell>
          <cell r="D1261">
            <v>3123</v>
          </cell>
          <cell r="E1261" t="str">
            <v>Belp</v>
          </cell>
          <cell r="F1261" t="str">
            <v>B</v>
          </cell>
        </row>
        <row r="1262">
          <cell r="A1262">
            <v>150297</v>
          </cell>
          <cell r="B1262" t="str">
            <v>Jungi Remo</v>
          </cell>
          <cell r="C1262" t="str">
            <v>Alte Bernstr. 30</v>
          </cell>
          <cell r="D1262">
            <v>3075</v>
          </cell>
          <cell r="E1262" t="str">
            <v>Rüfenacht</v>
          </cell>
          <cell r="F1262" t="str">
            <v>C</v>
          </cell>
        </row>
        <row r="1263">
          <cell r="A1263">
            <v>150298</v>
          </cell>
          <cell r="B1263" t="str">
            <v>Locher Karl-Ludwig</v>
          </cell>
          <cell r="C1263" t="str">
            <v>Sonnegg</v>
          </cell>
          <cell r="D1263">
            <v>3512</v>
          </cell>
          <cell r="E1263" t="str">
            <v>Walkringen</v>
          </cell>
          <cell r="F1263" t="str">
            <v>A</v>
          </cell>
        </row>
        <row r="1264">
          <cell r="A1264">
            <v>150299</v>
          </cell>
          <cell r="B1264" t="str">
            <v>Müller Daniel</v>
          </cell>
          <cell r="C1264" t="str">
            <v>Gwattstr. 111</v>
          </cell>
          <cell r="D1264">
            <v>3645</v>
          </cell>
          <cell r="E1264" t="str">
            <v>Gwatt</v>
          </cell>
          <cell r="F1264" t="str">
            <v>B</v>
          </cell>
        </row>
        <row r="1265">
          <cell r="A1265">
            <v>150300</v>
          </cell>
          <cell r="B1265" t="str">
            <v>Reber Daniel</v>
          </cell>
          <cell r="C1265" t="str">
            <v>Golpisbergstr. 21</v>
          </cell>
          <cell r="D1265">
            <v>3512</v>
          </cell>
          <cell r="E1265" t="str">
            <v>Walkringen</v>
          </cell>
          <cell r="F1265" t="str">
            <v>B</v>
          </cell>
        </row>
        <row r="1266">
          <cell r="A1266">
            <v>150301</v>
          </cell>
          <cell r="B1266" t="str">
            <v>Schmalz Paul</v>
          </cell>
          <cell r="C1266" t="str">
            <v>Längimoosstr. 24</v>
          </cell>
          <cell r="D1266">
            <v>3075</v>
          </cell>
          <cell r="E1266" t="str">
            <v>Rüfenacht</v>
          </cell>
          <cell r="F1266" t="str">
            <v>A</v>
          </cell>
        </row>
        <row r="1267">
          <cell r="A1267">
            <v>150302</v>
          </cell>
          <cell r="B1267" t="str">
            <v>Wirth Heinz</v>
          </cell>
          <cell r="C1267" t="str">
            <v>Schlossstr. 19</v>
          </cell>
          <cell r="D1267">
            <v>3550</v>
          </cell>
          <cell r="E1267" t="str">
            <v>Langnau</v>
          </cell>
          <cell r="F1267" t="str">
            <v>C</v>
          </cell>
        </row>
        <row r="1268">
          <cell r="A1268">
            <v>150304</v>
          </cell>
          <cell r="B1268" t="str">
            <v>Gfeller Marcel</v>
          </cell>
          <cell r="C1268" t="str">
            <v>Dammstr. 82</v>
          </cell>
          <cell r="D1268">
            <v>3400</v>
          </cell>
          <cell r="E1268" t="str">
            <v>Burgdorf</v>
          </cell>
          <cell r="F1268" t="str">
            <v>A</v>
          </cell>
        </row>
        <row r="1269">
          <cell r="A1269">
            <v>150305</v>
          </cell>
          <cell r="B1269" t="str">
            <v>Lüdi Walter</v>
          </cell>
          <cell r="C1269" t="str">
            <v>Steinackerweg 3</v>
          </cell>
          <cell r="D1269">
            <v>3425</v>
          </cell>
          <cell r="E1269" t="str">
            <v>Koppigen</v>
          </cell>
          <cell r="F1269" t="str">
            <v>A</v>
          </cell>
        </row>
        <row r="1270">
          <cell r="A1270">
            <v>150306</v>
          </cell>
          <cell r="B1270" t="str">
            <v>Sommer Erika</v>
          </cell>
          <cell r="C1270" t="str">
            <v>Kalchofenstutz 8</v>
          </cell>
          <cell r="D1270">
            <v>3415</v>
          </cell>
          <cell r="E1270" t="str">
            <v>Hasle b.B.</v>
          </cell>
          <cell r="F1270" t="str">
            <v>A</v>
          </cell>
        </row>
        <row r="1271">
          <cell r="A1271">
            <v>150307</v>
          </cell>
          <cell r="B1271" t="str">
            <v>Sommer Urs</v>
          </cell>
          <cell r="C1271" t="str">
            <v>Kalchofenstutz 8</v>
          </cell>
          <cell r="D1271">
            <v>3415</v>
          </cell>
          <cell r="E1271" t="str">
            <v>Hasle b.B.</v>
          </cell>
          <cell r="F1271" t="str">
            <v>A</v>
          </cell>
        </row>
        <row r="1272">
          <cell r="A1272">
            <v>150308</v>
          </cell>
          <cell r="B1272" t="str">
            <v>Tschanz Werner</v>
          </cell>
          <cell r="C1272" t="str">
            <v>Birkenring 25</v>
          </cell>
          <cell r="D1272">
            <v>3422</v>
          </cell>
          <cell r="E1272" t="str">
            <v>Kirchberg</v>
          </cell>
          <cell r="F1272" t="str">
            <v>B</v>
          </cell>
        </row>
        <row r="1273">
          <cell r="A1273">
            <v>150309</v>
          </cell>
          <cell r="B1273" t="str">
            <v>Wälti Daniel</v>
          </cell>
          <cell r="C1273" t="str">
            <v>Emmentalstr. 211</v>
          </cell>
          <cell r="D1273">
            <v>3414</v>
          </cell>
          <cell r="E1273" t="str">
            <v>Oberburg</v>
          </cell>
          <cell r="F1273" t="str">
            <v>A</v>
          </cell>
        </row>
        <row r="1274">
          <cell r="A1274">
            <v>150310</v>
          </cell>
          <cell r="B1274" t="str">
            <v>Wüthrich Paul</v>
          </cell>
          <cell r="C1274" t="str">
            <v>Klostermatte 146</v>
          </cell>
          <cell r="D1274">
            <v>3417</v>
          </cell>
          <cell r="E1274" t="str">
            <v>Rüegsau</v>
          </cell>
          <cell r="F1274" t="str">
            <v>B</v>
          </cell>
        </row>
        <row r="1275">
          <cell r="A1275">
            <v>150312</v>
          </cell>
          <cell r="B1275" t="str">
            <v>Locher Willi</v>
          </cell>
          <cell r="C1275" t="str">
            <v>Kalchofenstutz 8</v>
          </cell>
          <cell r="D1275">
            <v>3415</v>
          </cell>
          <cell r="E1275" t="str">
            <v>Hasle b.B.</v>
          </cell>
          <cell r="F1275" t="str">
            <v>B</v>
          </cell>
        </row>
        <row r="1276">
          <cell r="A1276">
            <v>150313</v>
          </cell>
          <cell r="B1276" t="str">
            <v>Flückiger Andreas</v>
          </cell>
          <cell r="C1276" t="str">
            <v>Stegmattstr. 18</v>
          </cell>
          <cell r="D1276">
            <v>3457</v>
          </cell>
          <cell r="E1276" t="str">
            <v>Wasen i.E.</v>
          </cell>
          <cell r="F1276" t="str">
            <v>A</v>
          </cell>
        </row>
        <row r="1277">
          <cell r="A1277">
            <v>150314</v>
          </cell>
          <cell r="B1277" t="str">
            <v>Jaggi Rosmarie</v>
          </cell>
          <cell r="C1277" t="str">
            <v>Burgdorfstr. 34</v>
          </cell>
          <cell r="D1277">
            <v>3510</v>
          </cell>
          <cell r="E1277" t="str">
            <v>Konolfingen</v>
          </cell>
          <cell r="F1277" t="str">
            <v>C</v>
          </cell>
        </row>
        <row r="1278">
          <cell r="A1278">
            <v>150315</v>
          </cell>
          <cell r="B1278" t="str">
            <v>Jaggi Urs</v>
          </cell>
          <cell r="C1278" t="str">
            <v>Burgdorfstr. 34</v>
          </cell>
          <cell r="D1278">
            <v>3510</v>
          </cell>
          <cell r="E1278" t="str">
            <v>Konolfingen</v>
          </cell>
          <cell r="F1278" t="str">
            <v>C</v>
          </cell>
        </row>
        <row r="1279">
          <cell r="A1279">
            <v>150316</v>
          </cell>
          <cell r="B1279" t="str">
            <v>Jordi Ueli</v>
          </cell>
          <cell r="C1279" t="str">
            <v>Bahnhofstr. 3</v>
          </cell>
          <cell r="D1279">
            <v>3532</v>
          </cell>
          <cell r="E1279" t="str">
            <v>Zäziwil</v>
          </cell>
          <cell r="F1279" t="str">
            <v>B</v>
          </cell>
        </row>
        <row r="1280">
          <cell r="A1280">
            <v>150317</v>
          </cell>
          <cell r="B1280" t="str">
            <v>Rüegsegger Fritz</v>
          </cell>
          <cell r="C1280" t="str">
            <v>Moosweg 5</v>
          </cell>
          <cell r="D1280">
            <v>3506</v>
          </cell>
          <cell r="E1280" t="str">
            <v>Gr.höchstetten</v>
          </cell>
          <cell r="F1280" t="str">
            <v>B</v>
          </cell>
        </row>
        <row r="1281">
          <cell r="A1281">
            <v>150318</v>
          </cell>
          <cell r="B1281" t="str">
            <v>Schneider Jolanda</v>
          </cell>
          <cell r="C1281" t="str">
            <v>Bernstr. 34</v>
          </cell>
          <cell r="D1281">
            <v>3510</v>
          </cell>
          <cell r="E1281" t="str">
            <v>Konolfingen</v>
          </cell>
          <cell r="F1281" t="str">
            <v>B</v>
          </cell>
        </row>
        <row r="1282">
          <cell r="A1282">
            <v>150319</v>
          </cell>
          <cell r="B1282" t="str">
            <v>Schneider Kurt</v>
          </cell>
          <cell r="C1282" t="str">
            <v>Bernstr. 34</v>
          </cell>
          <cell r="D1282">
            <v>3510</v>
          </cell>
          <cell r="E1282" t="str">
            <v>Konolfingen</v>
          </cell>
          <cell r="F1282" t="str">
            <v>A</v>
          </cell>
        </row>
        <row r="1283">
          <cell r="A1283">
            <v>150320</v>
          </cell>
          <cell r="B1283" t="str">
            <v>Baumann Ruth</v>
          </cell>
          <cell r="C1283" t="str">
            <v>Brach 50</v>
          </cell>
          <cell r="D1283">
            <v>3526</v>
          </cell>
          <cell r="E1283" t="str">
            <v>Brenzikofen</v>
          </cell>
          <cell r="F1283" t="str">
            <v>C</v>
          </cell>
        </row>
        <row r="1284">
          <cell r="A1284">
            <v>150321</v>
          </cell>
          <cell r="B1284" t="str">
            <v>Aegerter Margrith</v>
          </cell>
          <cell r="C1284" t="str">
            <v>Kährgässli 10</v>
          </cell>
          <cell r="D1284">
            <v>3436</v>
          </cell>
          <cell r="E1284" t="str">
            <v>Zollbrück</v>
          </cell>
          <cell r="F1284" t="str">
            <v>A</v>
          </cell>
        </row>
        <row r="1285">
          <cell r="A1285">
            <v>150322</v>
          </cell>
          <cell r="B1285" t="str">
            <v>Hirt Paul</v>
          </cell>
          <cell r="C1285" t="str">
            <v>Vechigenstr. 48</v>
          </cell>
          <cell r="D1285">
            <v>3076</v>
          </cell>
          <cell r="E1285" t="str">
            <v>Worb</v>
          </cell>
          <cell r="F1285" t="str">
            <v>B</v>
          </cell>
        </row>
        <row r="1286">
          <cell r="A1286">
            <v>150323</v>
          </cell>
          <cell r="B1286" t="str">
            <v>Beutler Andreas</v>
          </cell>
          <cell r="C1286" t="str">
            <v>Rest. Frohsinn</v>
          </cell>
          <cell r="D1286">
            <v>3671</v>
          </cell>
          <cell r="E1286" t="str">
            <v>Herbligen</v>
          </cell>
          <cell r="F1286" t="str">
            <v>C</v>
          </cell>
        </row>
        <row r="1287">
          <cell r="A1287">
            <v>150324</v>
          </cell>
          <cell r="B1287" t="str">
            <v>Schober Eugen</v>
          </cell>
          <cell r="C1287" t="str">
            <v>Weihermoosweg 1</v>
          </cell>
          <cell r="D1287">
            <v>3665</v>
          </cell>
          <cell r="E1287" t="str">
            <v>Wattenwil</v>
          </cell>
          <cell r="F1287" t="str">
            <v>A</v>
          </cell>
        </row>
        <row r="1288">
          <cell r="A1288">
            <v>150325</v>
          </cell>
          <cell r="B1288" t="str">
            <v>Heiniger Rudolf</v>
          </cell>
          <cell r="C1288" t="str">
            <v>Emmentalstr. 13</v>
          </cell>
          <cell r="D1288">
            <v>3510</v>
          </cell>
          <cell r="E1288" t="str">
            <v>Konolfingen</v>
          </cell>
          <cell r="F1288" t="str">
            <v>C</v>
          </cell>
        </row>
        <row r="1289">
          <cell r="A1289">
            <v>150326</v>
          </cell>
          <cell r="B1289" t="str">
            <v>Brechbühl Hansueli</v>
          </cell>
          <cell r="C1289" t="str">
            <v>Kreuzstr. 46</v>
          </cell>
          <cell r="D1289">
            <v>3550</v>
          </cell>
          <cell r="E1289" t="str">
            <v>Langnau</v>
          </cell>
          <cell r="F1289" t="str">
            <v>B</v>
          </cell>
        </row>
        <row r="1290">
          <cell r="A1290">
            <v>150327</v>
          </cell>
          <cell r="B1290" t="str">
            <v>Loosli Ernst</v>
          </cell>
          <cell r="C1290" t="str">
            <v>Gässli</v>
          </cell>
          <cell r="D1290">
            <v>3148</v>
          </cell>
          <cell r="E1290" t="str">
            <v>Lanzenhäusern</v>
          </cell>
          <cell r="F1290" t="str">
            <v>A</v>
          </cell>
        </row>
        <row r="1291">
          <cell r="A1291">
            <v>150329</v>
          </cell>
          <cell r="B1291" t="str">
            <v>Ochlich Peter</v>
          </cell>
          <cell r="C1291" t="str">
            <v>Oberfeldstr. 10A</v>
          </cell>
          <cell r="D1291">
            <v>3507</v>
          </cell>
          <cell r="E1291" t="str">
            <v>Biglen</v>
          </cell>
          <cell r="F1291" t="str">
            <v>B</v>
          </cell>
        </row>
        <row r="1292">
          <cell r="A1292">
            <v>150331</v>
          </cell>
          <cell r="B1292" t="str">
            <v>Wölfli Heinz</v>
          </cell>
          <cell r="C1292" t="str">
            <v>Wydenstr. 14 a</v>
          </cell>
          <cell r="D1292">
            <v>3076</v>
          </cell>
          <cell r="E1292" t="str">
            <v>Worb</v>
          </cell>
          <cell r="F1292" t="str">
            <v>B</v>
          </cell>
        </row>
        <row r="1293">
          <cell r="A1293">
            <v>150332</v>
          </cell>
          <cell r="B1293" t="str">
            <v>Zesiger Walter</v>
          </cell>
          <cell r="C1293" t="str">
            <v>Biberweg 10</v>
          </cell>
          <cell r="D1293">
            <v>3075</v>
          </cell>
          <cell r="E1293" t="str">
            <v>Rüfenacht</v>
          </cell>
          <cell r="F1293" t="str">
            <v>C</v>
          </cell>
        </row>
        <row r="1294">
          <cell r="A1294">
            <v>150333</v>
          </cell>
          <cell r="B1294" t="str">
            <v>Christen Vreni</v>
          </cell>
          <cell r="C1294" t="str">
            <v>Freiburghaus 281</v>
          </cell>
          <cell r="D1294">
            <v>3176</v>
          </cell>
          <cell r="E1294" t="str">
            <v>Neuenegg</v>
          </cell>
          <cell r="F1294" t="str">
            <v>B</v>
          </cell>
        </row>
        <row r="1295">
          <cell r="A1295">
            <v>150334</v>
          </cell>
          <cell r="B1295" t="str">
            <v>Liechti Erwin</v>
          </cell>
          <cell r="C1295" t="str">
            <v>Siedlungsweg 8</v>
          </cell>
          <cell r="D1295">
            <v>3075</v>
          </cell>
          <cell r="E1295" t="str">
            <v>Rüfenacht</v>
          </cell>
          <cell r="F1295" t="str">
            <v>C</v>
          </cell>
        </row>
        <row r="1296">
          <cell r="A1296">
            <v>150335</v>
          </cell>
          <cell r="B1296" t="str">
            <v>Rüfenacht Margrith</v>
          </cell>
          <cell r="C1296" t="str">
            <v>Flugbrunnenstr. 11</v>
          </cell>
          <cell r="D1296">
            <v>3065</v>
          </cell>
          <cell r="E1296" t="str">
            <v>Bolligen</v>
          </cell>
          <cell r="F1296" t="str">
            <v>C</v>
          </cell>
        </row>
        <row r="1297">
          <cell r="A1297">
            <v>150336</v>
          </cell>
          <cell r="B1297" t="str">
            <v>Strebel Walter</v>
          </cell>
          <cell r="C1297" t="str">
            <v>Rosenweg 16</v>
          </cell>
          <cell r="D1297">
            <v>3303</v>
          </cell>
          <cell r="E1297" t="str">
            <v>Jegenstorf</v>
          </cell>
          <cell r="F1297" t="str">
            <v>A</v>
          </cell>
        </row>
        <row r="1298">
          <cell r="A1298">
            <v>150337</v>
          </cell>
          <cell r="B1298" t="str">
            <v>Knipp Paul</v>
          </cell>
          <cell r="C1298" t="str">
            <v>Postfach 103</v>
          </cell>
          <cell r="D1298">
            <v>3000</v>
          </cell>
          <cell r="E1298" t="str">
            <v>Bern 8</v>
          </cell>
          <cell r="F1298" t="str">
            <v>A</v>
          </cell>
        </row>
        <row r="1299">
          <cell r="A1299">
            <v>150338</v>
          </cell>
          <cell r="B1299" t="str">
            <v>Widmer Rudolf</v>
          </cell>
          <cell r="C1299" t="str">
            <v>Tiergartenstr. 2 A</v>
          </cell>
          <cell r="D1299">
            <v>3400</v>
          </cell>
          <cell r="E1299" t="str">
            <v>Burgdorf</v>
          </cell>
          <cell r="F1299" t="str">
            <v>C</v>
          </cell>
        </row>
        <row r="1300">
          <cell r="A1300">
            <v>150339</v>
          </cell>
          <cell r="B1300" t="str">
            <v>Leuenberger Albert</v>
          </cell>
          <cell r="C1300" t="str">
            <v>Rest. National</v>
          </cell>
          <cell r="D1300">
            <v>3400</v>
          </cell>
          <cell r="E1300" t="str">
            <v>Burgdorf</v>
          </cell>
          <cell r="F1300" t="str">
            <v>B</v>
          </cell>
        </row>
        <row r="1301">
          <cell r="A1301">
            <v>150341</v>
          </cell>
          <cell r="B1301" t="str">
            <v>Jau Andreas</v>
          </cell>
          <cell r="C1301" t="str">
            <v>Pleerweg 53</v>
          </cell>
          <cell r="D1301">
            <v>3400</v>
          </cell>
          <cell r="E1301" t="str">
            <v>Burgdorf</v>
          </cell>
          <cell r="F1301" t="str">
            <v>C</v>
          </cell>
        </row>
        <row r="1302">
          <cell r="A1302">
            <v>150342</v>
          </cell>
          <cell r="B1302" t="str">
            <v>Burri Ueli</v>
          </cell>
          <cell r="C1302" t="str">
            <v>Krankenhausweg 37 c</v>
          </cell>
          <cell r="D1302">
            <v>3110</v>
          </cell>
          <cell r="E1302" t="str">
            <v>Münsingen</v>
          </cell>
          <cell r="F1302" t="str">
            <v>C</v>
          </cell>
        </row>
        <row r="1303">
          <cell r="A1303">
            <v>150343</v>
          </cell>
          <cell r="B1303" t="str">
            <v>Jäggi Hansueli</v>
          </cell>
          <cell r="C1303" t="str">
            <v>Hutmatte 4</v>
          </cell>
          <cell r="D1303">
            <v>3507</v>
          </cell>
          <cell r="E1303" t="str">
            <v>Biglen</v>
          </cell>
          <cell r="F1303" t="str">
            <v>B</v>
          </cell>
        </row>
        <row r="1304">
          <cell r="A1304">
            <v>150344</v>
          </cell>
          <cell r="B1304" t="str">
            <v>Oppliger Hans</v>
          </cell>
          <cell r="C1304" t="str">
            <v>Hildanusstr. 20</v>
          </cell>
          <cell r="D1304">
            <v>3013</v>
          </cell>
          <cell r="E1304" t="str">
            <v>Bern</v>
          </cell>
          <cell r="F1304" t="str">
            <v>B</v>
          </cell>
        </row>
        <row r="1305">
          <cell r="A1305">
            <v>150345</v>
          </cell>
          <cell r="B1305" t="str">
            <v>Schulthess Fritz</v>
          </cell>
          <cell r="C1305" t="str">
            <v>Biderstr. 44</v>
          </cell>
          <cell r="D1305">
            <v>3006</v>
          </cell>
          <cell r="E1305" t="str">
            <v>Bern</v>
          </cell>
          <cell r="F1305" t="str">
            <v>C</v>
          </cell>
        </row>
        <row r="1306">
          <cell r="A1306">
            <v>150346</v>
          </cell>
          <cell r="B1306" t="str">
            <v>Lehmann Werner</v>
          </cell>
          <cell r="C1306" t="str">
            <v>Vechigenstr. 16</v>
          </cell>
          <cell r="D1306">
            <v>3076</v>
          </cell>
          <cell r="E1306" t="str">
            <v>Worb</v>
          </cell>
          <cell r="F1306" t="str">
            <v>C</v>
          </cell>
        </row>
        <row r="1307">
          <cell r="A1307">
            <v>150347</v>
          </cell>
          <cell r="B1307" t="str">
            <v>Moser Heinz</v>
          </cell>
          <cell r="C1307" t="str">
            <v>Vechigenstr. 38</v>
          </cell>
          <cell r="D1307">
            <v>3076</v>
          </cell>
          <cell r="E1307" t="str">
            <v>Worb</v>
          </cell>
          <cell r="F1307" t="str">
            <v>C</v>
          </cell>
        </row>
        <row r="1308">
          <cell r="A1308">
            <v>150348</v>
          </cell>
          <cell r="B1308" t="str">
            <v>Weingart Rolf</v>
          </cell>
          <cell r="C1308" t="str">
            <v>Schindler Süd</v>
          </cell>
          <cell r="D1308">
            <v>6197</v>
          </cell>
          <cell r="E1308" t="str">
            <v>Schangnau</v>
          </cell>
          <cell r="F1308" t="str">
            <v>C</v>
          </cell>
        </row>
        <row r="1309">
          <cell r="A1309">
            <v>150349</v>
          </cell>
          <cell r="B1309" t="str">
            <v>Neuenschwander</v>
          </cell>
          <cell r="C1309" t="str">
            <v>Rest. Ilfisbrücke</v>
          </cell>
          <cell r="D1309">
            <v>3550</v>
          </cell>
          <cell r="E1309" t="str">
            <v>Langnau</v>
          </cell>
          <cell r="F1309" t="str">
            <v>C</v>
          </cell>
        </row>
        <row r="1310">
          <cell r="A1310">
            <v>150350</v>
          </cell>
          <cell r="B1310" t="str">
            <v>Mathys Hans</v>
          </cell>
          <cell r="C1310" t="str">
            <v>Dorfstr. 28</v>
          </cell>
          <cell r="D1310">
            <v>3550</v>
          </cell>
          <cell r="E1310" t="str">
            <v>Langnau</v>
          </cell>
          <cell r="F1310" t="str">
            <v>C</v>
          </cell>
        </row>
        <row r="1311">
          <cell r="A1311">
            <v>150351</v>
          </cell>
          <cell r="B1311" t="str">
            <v>Haller Hans</v>
          </cell>
          <cell r="C1311" t="str">
            <v>Gerbestr. 28</v>
          </cell>
          <cell r="D1311">
            <v>3550</v>
          </cell>
          <cell r="E1311" t="str">
            <v>Langnau</v>
          </cell>
          <cell r="F1311" t="str">
            <v>C</v>
          </cell>
        </row>
        <row r="1312">
          <cell r="A1312">
            <v>150352</v>
          </cell>
          <cell r="B1312" t="str">
            <v>Berger Max</v>
          </cell>
          <cell r="C1312" t="str">
            <v>Steffisburgstr. 10</v>
          </cell>
          <cell r="D1312">
            <v>3600</v>
          </cell>
          <cell r="E1312" t="str">
            <v>Thun</v>
          </cell>
          <cell r="F1312" t="str">
            <v>A</v>
          </cell>
        </row>
        <row r="1313">
          <cell r="A1313">
            <v>150353</v>
          </cell>
          <cell r="B1313" t="str">
            <v>Güntlisberger Kurt</v>
          </cell>
          <cell r="C1313" t="str">
            <v>Gasthof Kreuz</v>
          </cell>
          <cell r="D1313">
            <v>3507</v>
          </cell>
          <cell r="E1313" t="str">
            <v>Biglen</v>
          </cell>
          <cell r="F1313" t="str">
            <v>C</v>
          </cell>
        </row>
        <row r="1314">
          <cell r="A1314">
            <v>150354</v>
          </cell>
          <cell r="B1314" t="str">
            <v>Röthlisberger Hans</v>
          </cell>
          <cell r="C1314" t="str">
            <v>Gasthof Schlossberg</v>
          </cell>
          <cell r="D1314">
            <v>3534</v>
          </cell>
          <cell r="E1314" t="str">
            <v>Signau</v>
          </cell>
          <cell r="F1314" t="str">
            <v>C</v>
          </cell>
        </row>
        <row r="1315">
          <cell r="A1315">
            <v>150355</v>
          </cell>
          <cell r="B1315" t="str">
            <v>Waber Ulrich</v>
          </cell>
          <cell r="C1315" t="str">
            <v>Farnern 14</v>
          </cell>
          <cell r="D1315">
            <v>3624</v>
          </cell>
          <cell r="E1315" t="str">
            <v>Goldiwil</v>
          </cell>
          <cell r="F1315" t="str">
            <v>C</v>
          </cell>
        </row>
        <row r="1316">
          <cell r="A1316">
            <v>150356</v>
          </cell>
          <cell r="B1316" t="str">
            <v>Rentsch Hans</v>
          </cell>
          <cell r="C1316" t="str">
            <v>Sonnmätteli</v>
          </cell>
          <cell r="D1316">
            <v>3557</v>
          </cell>
          <cell r="E1316" t="str">
            <v>Fankhaus</v>
          </cell>
          <cell r="F1316" t="str">
            <v>B</v>
          </cell>
        </row>
        <row r="1317">
          <cell r="A1317">
            <v>150357</v>
          </cell>
          <cell r="B1317" t="str">
            <v>Wüthrich Hans-Peter</v>
          </cell>
          <cell r="C1317" t="str">
            <v>Moosacker 480</v>
          </cell>
          <cell r="D1317">
            <v>3551</v>
          </cell>
          <cell r="E1317" t="str">
            <v>Oberfrittenbach</v>
          </cell>
          <cell r="F1317" t="str">
            <v>A</v>
          </cell>
        </row>
        <row r="1318">
          <cell r="A1318">
            <v>150359</v>
          </cell>
          <cell r="B1318" t="str">
            <v>Fahrni Fritz</v>
          </cell>
          <cell r="C1318" t="str">
            <v>Grubenhaus</v>
          </cell>
          <cell r="D1318">
            <v>3326</v>
          </cell>
          <cell r="E1318" t="str">
            <v>Krauchthal</v>
          </cell>
          <cell r="F1318" t="str">
            <v>B</v>
          </cell>
        </row>
        <row r="1319">
          <cell r="A1319">
            <v>150360</v>
          </cell>
          <cell r="B1319" t="str">
            <v>Stettler Jürg</v>
          </cell>
          <cell r="C1319" t="str">
            <v>Gasthof Sternen</v>
          </cell>
          <cell r="D1319">
            <v>3506</v>
          </cell>
          <cell r="E1319" t="str">
            <v>Gr.höchstetten</v>
          </cell>
          <cell r="F1319" t="str">
            <v>C</v>
          </cell>
        </row>
        <row r="1320">
          <cell r="A1320">
            <v>150361</v>
          </cell>
          <cell r="B1320" t="str">
            <v>Deppeler Vivi</v>
          </cell>
          <cell r="C1320" t="str">
            <v>Buchwaldstr. 81</v>
          </cell>
          <cell r="D1320">
            <v>3627</v>
          </cell>
          <cell r="E1320" t="str">
            <v>Heimberg</v>
          </cell>
          <cell r="F1320" t="str">
            <v>C</v>
          </cell>
        </row>
        <row r="1321">
          <cell r="A1321">
            <v>150363</v>
          </cell>
          <cell r="B1321" t="str">
            <v>Heiniger Daniel</v>
          </cell>
          <cell r="C1321" t="str">
            <v>Steinackerweg 3</v>
          </cell>
          <cell r="D1321">
            <v>4913</v>
          </cell>
          <cell r="E1321" t="str">
            <v>Bannwil</v>
          </cell>
          <cell r="F1321" t="str">
            <v>C</v>
          </cell>
        </row>
        <row r="1322">
          <cell r="A1322">
            <v>150364</v>
          </cell>
          <cell r="B1322" t="str">
            <v>Hirt Otto</v>
          </cell>
          <cell r="C1322" t="str">
            <v>Buchli</v>
          </cell>
          <cell r="D1322">
            <v>3503</v>
          </cell>
          <cell r="E1322" t="str">
            <v>Gysenstein</v>
          </cell>
          <cell r="F1322" t="str">
            <v>B</v>
          </cell>
        </row>
        <row r="1323">
          <cell r="A1323">
            <v>150365</v>
          </cell>
          <cell r="B1323" t="str">
            <v>Jegerlehner Kurt</v>
          </cell>
          <cell r="C1323" t="str">
            <v>Stockhornweg 19</v>
          </cell>
          <cell r="D1323">
            <v>3506</v>
          </cell>
          <cell r="E1323" t="str">
            <v>Gr.höchstetten</v>
          </cell>
          <cell r="F1323" t="str">
            <v>B</v>
          </cell>
        </row>
        <row r="1324">
          <cell r="A1324">
            <v>150366</v>
          </cell>
          <cell r="B1324" t="str">
            <v>Schober Andreas</v>
          </cell>
          <cell r="C1324" t="str">
            <v>ob. Lindenstr. 6</v>
          </cell>
          <cell r="D1324">
            <v>3176</v>
          </cell>
          <cell r="E1324" t="str">
            <v>Neuenegg</v>
          </cell>
          <cell r="F1324" t="str">
            <v>B</v>
          </cell>
        </row>
        <row r="1325">
          <cell r="A1325">
            <v>150367</v>
          </cell>
          <cell r="B1325" t="str">
            <v>Berger Hansueli</v>
          </cell>
          <cell r="C1325" t="str">
            <v>Ilfisschachen 23</v>
          </cell>
          <cell r="D1325">
            <v>3550</v>
          </cell>
          <cell r="E1325" t="str">
            <v>Langnau</v>
          </cell>
          <cell r="F1325" t="str">
            <v>B</v>
          </cell>
        </row>
        <row r="1326">
          <cell r="A1326">
            <v>150368</v>
          </cell>
          <cell r="B1326" t="str">
            <v>Sommer Peter</v>
          </cell>
          <cell r="C1326" t="str">
            <v>Tannschachen</v>
          </cell>
          <cell r="D1326">
            <v>3436</v>
          </cell>
          <cell r="E1326" t="str">
            <v>Zollbrück</v>
          </cell>
          <cell r="F1326" t="str">
            <v>C</v>
          </cell>
        </row>
        <row r="1327">
          <cell r="A1327">
            <v>150369</v>
          </cell>
          <cell r="B1327" t="str">
            <v>Antener Roland</v>
          </cell>
          <cell r="C1327" t="str">
            <v>Bahnhofstr. 1</v>
          </cell>
          <cell r="D1327">
            <v>3507</v>
          </cell>
          <cell r="E1327" t="str">
            <v>Biglen</v>
          </cell>
          <cell r="F1327" t="str">
            <v>C</v>
          </cell>
        </row>
        <row r="1328">
          <cell r="A1328">
            <v>150370</v>
          </cell>
          <cell r="B1328" t="str">
            <v>Schüpbach Verena</v>
          </cell>
          <cell r="C1328" t="str">
            <v>Burghof</v>
          </cell>
          <cell r="D1328">
            <v>3454</v>
          </cell>
          <cell r="E1328" t="str">
            <v>Sumiswald</v>
          </cell>
          <cell r="F1328" t="str">
            <v>C</v>
          </cell>
        </row>
        <row r="1329">
          <cell r="A1329">
            <v>150371</v>
          </cell>
          <cell r="B1329" t="str">
            <v>Wittwer Markus</v>
          </cell>
          <cell r="C1329" t="str">
            <v>Scheyenholzstr. 18</v>
          </cell>
          <cell r="D1329">
            <v>3075</v>
          </cell>
          <cell r="E1329" t="str">
            <v>Rüfenacht</v>
          </cell>
          <cell r="F1329" t="str">
            <v>B</v>
          </cell>
        </row>
        <row r="1330">
          <cell r="A1330">
            <v>150372</v>
          </cell>
          <cell r="B1330" t="str">
            <v>Moser Robert</v>
          </cell>
          <cell r="C1330" t="str">
            <v>Chalet Mooshang</v>
          </cell>
          <cell r="D1330">
            <v>3657</v>
          </cell>
          <cell r="E1330" t="str">
            <v>Schwanden</v>
          </cell>
          <cell r="F1330" t="str">
            <v>C</v>
          </cell>
        </row>
        <row r="1331">
          <cell r="A1331">
            <v>150373</v>
          </cell>
          <cell r="B1331" t="str">
            <v>Sahli Beat</v>
          </cell>
          <cell r="C1331" t="str">
            <v>Emmentalstr. 148</v>
          </cell>
          <cell r="D1331">
            <v>3414</v>
          </cell>
          <cell r="E1331" t="str">
            <v>Oberburg</v>
          </cell>
          <cell r="F1331" t="str">
            <v>B</v>
          </cell>
        </row>
        <row r="1332">
          <cell r="A1332">
            <v>150374</v>
          </cell>
          <cell r="B1332" t="str">
            <v>Bärtsch Vreni</v>
          </cell>
          <cell r="C1332" t="str">
            <v>Lindentalstr. 42</v>
          </cell>
          <cell r="D1332">
            <v>3067</v>
          </cell>
          <cell r="E1332" t="str">
            <v>Boll</v>
          </cell>
          <cell r="F1332" t="str">
            <v>C</v>
          </cell>
        </row>
        <row r="1333">
          <cell r="A1333">
            <v>150375</v>
          </cell>
          <cell r="B1333" t="str">
            <v>Maurer Peter</v>
          </cell>
          <cell r="C1333" t="str">
            <v>Dorfstr. 18</v>
          </cell>
          <cell r="D1333">
            <v>3555</v>
          </cell>
          <cell r="E1333" t="str">
            <v>Trubschachen</v>
          </cell>
          <cell r="F1333" t="str">
            <v>C</v>
          </cell>
        </row>
        <row r="1334">
          <cell r="A1334">
            <v>150376</v>
          </cell>
          <cell r="B1334" t="str">
            <v>Blatter Christian</v>
          </cell>
          <cell r="C1334" t="str">
            <v>Hitzenberg 177</v>
          </cell>
          <cell r="D1334">
            <v>4952</v>
          </cell>
          <cell r="E1334" t="str">
            <v>Eriswil</v>
          </cell>
          <cell r="F1334" t="str">
            <v>B</v>
          </cell>
        </row>
        <row r="1335">
          <cell r="A1335">
            <v>150378</v>
          </cell>
          <cell r="B1335" t="str">
            <v>Aeschlimann Monika</v>
          </cell>
          <cell r="C1335" t="str">
            <v>Bäraugrundstr. 28</v>
          </cell>
          <cell r="D1335">
            <v>3552</v>
          </cell>
          <cell r="E1335" t="str">
            <v>Bärau</v>
          </cell>
          <cell r="F1335" t="str">
            <v>C</v>
          </cell>
        </row>
        <row r="1336">
          <cell r="A1336">
            <v>150379</v>
          </cell>
          <cell r="B1336" t="str">
            <v>Frey Rosmarie</v>
          </cell>
          <cell r="C1336" t="str">
            <v>Oberfeldstr. 49</v>
          </cell>
          <cell r="D1336">
            <v>3550</v>
          </cell>
          <cell r="E1336" t="str">
            <v>Langnau</v>
          </cell>
          <cell r="F1336" t="str">
            <v>C</v>
          </cell>
        </row>
        <row r="1337">
          <cell r="A1337">
            <v>150380</v>
          </cell>
          <cell r="B1337" t="str">
            <v>Fankhauser Martin</v>
          </cell>
          <cell r="C1337" t="str">
            <v>Oberfeldstr. 6</v>
          </cell>
          <cell r="D1337">
            <v>3507</v>
          </cell>
          <cell r="E1337" t="str">
            <v>Biglen</v>
          </cell>
          <cell r="F1337" t="str">
            <v>C</v>
          </cell>
        </row>
        <row r="1338">
          <cell r="A1338">
            <v>150381</v>
          </cell>
          <cell r="B1338" t="str">
            <v>Rupp Jürg</v>
          </cell>
          <cell r="C1338" t="str">
            <v>Rohrstr. 46</v>
          </cell>
          <cell r="D1338">
            <v>3507</v>
          </cell>
          <cell r="E1338" t="str">
            <v>Biglen</v>
          </cell>
          <cell r="F1338" t="str">
            <v>C</v>
          </cell>
        </row>
        <row r="1339">
          <cell r="A1339">
            <v>150382</v>
          </cell>
          <cell r="B1339" t="str">
            <v>Zürcher Kurt</v>
          </cell>
          <cell r="C1339" t="str">
            <v>Schulhausstr. 19</v>
          </cell>
          <cell r="D1339">
            <v>3510</v>
          </cell>
          <cell r="E1339" t="str">
            <v>Freimettigen</v>
          </cell>
          <cell r="F1339" t="str">
            <v>B</v>
          </cell>
        </row>
        <row r="1340">
          <cell r="A1340">
            <v>150383</v>
          </cell>
          <cell r="B1340" t="str">
            <v>Schneiter Ruth</v>
          </cell>
          <cell r="C1340" t="str">
            <v>Strandheimstr. 17</v>
          </cell>
          <cell r="D1340">
            <v>3174</v>
          </cell>
          <cell r="E1340" t="str">
            <v>Thörishaus</v>
          </cell>
          <cell r="F1340" t="str">
            <v>C</v>
          </cell>
        </row>
        <row r="1341">
          <cell r="A1341">
            <v>150384</v>
          </cell>
          <cell r="B1341" t="str">
            <v>Moyano Rosmarie</v>
          </cell>
          <cell r="C1341" t="str">
            <v>Strandheimstr. 9</v>
          </cell>
          <cell r="D1341">
            <v>3174</v>
          </cell>
          <cell r="E1341" t="str">
            <v>Thörishaus</v>
          </cell>
          <cell r="F1341" t="str">
            <v>C</v>
          </cell>
        </row>
        <row r="1342">
          <cell r="A1342">
            <v>150385</v>
          </cell>
          <cell r="B1342" t="str">
            <v>Reber Daniel</v>
          </cell>
          <cell r="C1342" t="str">
            <v>Sonnmattweg 11</v>
          </cell>
          <cell r="D1342">
            <v>3457</v>
          </cell>
          <cell r="E1342" t="str">
            <v>Wasen</v>
          </cell>
          <cell r="F1342" t="str">
            <v>A</v>
          </cell>
        </row>
        <row r="1343">
          <cell r="A1343">
            <v>150386</v>
          </cell>
          <cell r="B1343" t="str">
            <v>Kühni Rolf</v>
          </cell>
          <cell r="C1343" t="str">
            <v>Sagenstr. 45</v>
          </cell>
          <cell r="D1343">
            <v>6264</v>
          </cell>
          <cell r="E1343" t="str">
            <v>Pfaffnau</v>
          </cell>
          <cell r="F1343" t="str">
            <v>A</v>
          </cell>
        </row>
        <row r="1344">
          <cell r="A1344">
            <v>150387</v>
          </cell>
          <cell r="B1344" t="str">
            <v>Berger Elisabeth</v>
          </cell>
          <cell r="C1344" t="str">
            <v>Länggässli 26</v>
          </cell>
          <cell r="D1344">
            <v>3454</v>
          </cell>
          <cell r="E1344" t="str">
            <v>Sumiswald</v>
          </cell>
          <cell r="F1344" t="str">
            <v>C</v>
          </cell>
        </row>
        <row r="1345">
          <cell r="A1345">
            <v>150388</v>
          </cell>
          <cell r="B1345" t="str">
            <v>Gehrig Rudolf</v>
          </cell>
          <cell r="C1345" t="str">
            <v>Obergrossenbach</v>
          </cell>
          <cell r="D1345">
            <v>3457</v>
          </cell>
          <cell r="E1345" t="str">
            <v>Wasen</v>
          </cell>
          <cell r="F1345" t="str">
            <v>C</v>
          </cell>
        </row>
        <row r="1346">
          <cell r="A1346">
            <v>150389</v>
          </cell>
          <cell r="B1346" t="str">
            <v>Graf Käthi</v>
          </cell>
          <cell r="C1346" t="str">
            <v>Langnaustr. 16</v>
          </cell>
          <cell r="D1346">
            <v>3532</v>
          </cell>
          <cell r="E1346" t="str">
            <v>Zäziwil</v>
          </cell>
          <cell r="F1346" t="str">
            <v>C</v>
          </cell>
        </row>
        <row r="1347">
          <cell r="A1347">
            <v>150390</v>
          </cell>
          <cell r="B1347" t="str">
            <v>Messmer Werner</v>
          </cell>
          <cell r="C1347" t="str">
            <v>Bahnhofstr. 9 A</v>
          </cell>
          <cell r="D1347">
            <v>3066</v>
          </cell>
          <cell r="E1347" t="str">
            <v>Stettlen</v>
          </cell>
          <cell r="F1347" t="str">
            <v>C</v>
          </cell>
        </row>
        <row r="1348">
          <cell r="A1348">
            <v>150392</v>
          </cell>
          <cell r="B1348" t="str">
            <v>Kohler Fritz</v>
          </cell>
          <cell r="C1348" t="str">
            <v>Postfach 632</v>
          </cell>
          <cell r="D1348">
            <v>3550</v>
          </cell>
          <cell r="E1348" t="str">
            <v>Langnau</v>
          </cell>
          <cell r="F1348" t="str">
            <v>C</v>
          </cell>
        </row>
        <row r="1349">
          <cell r="A1349">
            <v>150393</v>
          </cell>
          <cell r="B1349" t="str">
            <v>Napoleone Fernando</v>
          </cell>
          <cell r="C1349" t="str">
            <v>Gmündenstr. 12</v>
          </cell>
          <cell r="D1349">
            <v>3457</v>
          </cell>
          <cell r="E1349" t="str">
            <v>Wasen i.E.</v>
          </cell>
          <cell r="F1349" t="str">
            <v>A</v>
          </cell>
        </row>
        <row r="1350">
          <cell r="A1350">
            <v>150394</v>
          </cell>
          <cell r="B1350" t="str">
            <v>Fankhauser Walter</v>
          </cell>
          <cell r="C1350" t="str">
            <v>Brachli</v>
          </cell>
          <cell r="D1350">
            <v>3538</v>
          </cell>
          <cell r="E1350" t="str">
            <v>Röthenbach i.E.</v>
          </cell>
          <cell r="F1350" t="str">
            <v>C</v>
          </cell>
        </row>
        <row r="1351">
          <cell r="A1351">
            <v>150397</v>
          </cell>
          <cell r="B1351" t="str">
            <v>Matter Markus</v>
          </cell>
          <cell r="C1351" t="str">
            <v>Mühletalstr. 2</v>
          </cell>
          <cell r="D1351">
            <v>3110</v>
          </cell>
          <cell r="E1351" t="str">
            <v>Münsingen</v>
          </cell>
          <cell r="F1351" t="str">
            <v>A</v>
          </cell>
        </row>
        <row r="1352">
          <cell r="A1352">
            <v>150398</v>
          </cell>
          <cell r="B1352" t="str">
            <v>Messerli Klaus</v>
          </cell>
          <cell r="C1352" t="str">
            <v>Hühnerhubelstr. 27</v>
          </cell>
          <cell r="D1352">
            <v>3123</v>
          </cell>
          <cell r="E1352" t="str">
            <v>Belp</v>
          </cell>
          <cell r="F1352" t="str">
            <v>C</v>
          </cell>
        </row>
        <row r="1353">
          <cell r="A1353">
            <v>150399</v>
          </cell>
          <cell r="B1353" t="str">
            <v>Baumann Jürg</v>
          </cell>
          <cell r="C1353" t="str">
            <v>Thalibühlweg 5</v>
          </cell>
          <cell r="D1353">
            <v>3506</v>
          </cell>
          <cell r="E1353" t="str">
            <v>Grosshöchstetten</v>
          </cell>
          <cell r="F1353" t="str">
            <v>C</v>
          </cell>
        </row>
        <row r="1354">
          <cell r="A1354">
            <v>150400</v>
          </cell>
          <cell r="B1354" t="str">
            <v>Scheidegger Josy</v>
          </cell>
          <cell r="C1354" t="str">
            <v>Breitenrainstr. 12</v>
          </cell>
          <cell r="D1354">
            <v>3013</v>
          </cell>
          <cell r="E1354" t="str">
            <v>Bern</v>
          </cell>
          <cell r="F1354" t="str">
            <v>B</v>
          </cell>
        </row>
        <row r="1355">
          <cell r="A1355">
            <v>150401</v>
          </cell>
          <cell r="B1355" t="str">
            <v>Steiner Hans</v>
          </cell>
          <cell r="C1355" t="str">
            <v>Birkenweg 1</v>
          </cell>
          <cell r="D1355">
            <v>3673</v>
          </cell>
          <cell r="E1355" t="str">
            <v>Linden</v>
          </cell>
          <cell r="F1355" t="str">
            <v>C</v>
          </cell>
        </row>
        <row r="1356">
          <cell r="A1356">
            <v>150402</v>
          </cell>
          <cell r="B1356" t="str">
            <v>Schaffer Kurt</v>
          </cell>
          <cell r="C1356" t="str">
            <v>Bütikofenstr. 2A</v>
          </cell>
          <cell r="D1356">
            <v>3422</v>
          </cell>
          <cell r="E1356" t="str">
            <v>Kirchberg</v>
          </cell>
          <cell r="F1356" t="str">
            <v>C</v>
          </cell>
        </row>
        <row r="1357">
          <cell r="A1357">
            <v>150403</v>
          </cell>
          <cell r="B1357" t="str">
            <v>Dällenbach Anton</v>
          </cell>
          <cell r="C1357" t="str">
            <v>Ob. Bahnhofstr. 64</v>
          </cell>
          <cell r="D1357">
            <v>3700</v>
          </cell>
          <cell r="E1357" t="str">
            <v>Spiez</v>
          </cell>
          <cell r="F1357" t="str">
            <v>C</v>
          </cell>
        </row>
        <row r="1358">
          <cell r="A1358">
            <v>150404</v>
          </cell>
          <cell r="B1358" t="str">
            <v>Hofer Ernst</v>
          </cell>
          <cell r="C1358" t="str">
            <v>Gotthelfstr. 21</v>
          </cell>
          <cell r="D1358">
            <v>3432</v>
          </cell>
          <cell r="E1358" t="str">
            <v>Lützelflüh</v>
          </cell>
          <cell r="F1358" t="str">
            <v>C</v>
          </cell>
        </row>
        <row r="1359">
          <cell r="A1359">
            <v>150405</v>
          </cell>
          <cell r="B1359" t="str">
            <v>Wüthrich Bruno</v>
          </cell>
          <cell r="C1359" t="str">
            <v>Hansenstr. 17</v>
          </cell>
          <cell r="D1359">
            <v>3550</v>
          </cell>
          <cell r="E1359" t="str">
            <v>Langnau</v>
          </cell>
          <cell r="F1359" t="str">
            <v>A</v>
          </cell>
        </row>
        <row r="1360">
          <cell r="A1360">
            <v>150406</v>
          </cell>
          <cell r="B1360" t="str">
            <v>Bürki Hans</v>
          </cell>
          <cell r="C1360" t="str">
            <v>Dorfstr. 10</v>
          </cell>
          <cell r="D1360">
            <v>3555</v>
          </cell>
          <cell r="E1360" t="str">
            <v>Trubschachen</v>
          </cell>
          <cell r="F1360" t="str">
            <v>C</v>
          </cell>
        </row>
        <row r="1361">
          <cell r="A1361">
            <v>150407</v>
          </cell>
          <cell r="B1361" t="str">
            <v>Franz Ulrich</v>
          </cell>
          <cell r="C1361" t="str">
            <v>Rohrstr. 5</v>
          </cell>
          <cell r="D1361">
            <v>3507</v>
          </cell>
          <cell r="E1361" t="str">
            <v>Biglen</v>
          </cell>
          <cell r="F1361" t="str">
            <v>C</v>
          </cell>
        </row>
        <row r="1362">
          <cell r="A1362">
            <v>150408</v>
          </cell>
          <cell r="B1362" t="str">
            <v>Schütz Samuel</v>
          </cell>
          <cell r="C1362" t="str">
            <v>Hauptstr. 19a</v>
          </cell>
          <cell r="D1362">
            <v>3422</v>
          </cell>
          <cell r="E1362" t="str">
            <v>Alchenflüh</v>
          </cell>
          <cell r="F1362" t="str">
            <v>B</v>
          </cell>
        </row>
        <row r="1363">
          <cell r="A1363">
            <v>150409</v>
          </cell>
          <cell r="B1363" t="str">
            <v>Schertenleib Peter</v>
          </cell>
          <cell r="C1363" t="str">
            <v>Kirchmattstr. 20</v>
          </cell>
          <cell r="D1363">
            <v>3422</v>
          </cell>
          <cell r="E1363" t="str">
            <v>Kirchberg</v>
          </cell>
          <cell r="F1363" t="str">
            <v>B</v>
          </cell>
        </row>
        <row r="1364">
          <cell r="A1364">
            <v>150410</v>
          </cell>
          <cell r="B1364" t="str">
            <v>Flückiger Beat</v>
          </cell>
          <cell r="C1364" t="str">
            <v>Hofgutweg 26</v>
          </cell>
          <cell r="D1364">
            <v>3400</v>
          </cell>
          <cell r="E1364" t="str">
            <v>Burgdorf</v>
          </cell>
          <cell r="F1364" t="str">
            <v>B</v>
          </cell>
        </row>
        <row r="1365">
          <cell r="A1365">
            <v>150411</v>
          </cell>
          <cell r="B1365" t="str">
            <v>Moser Vreni</v>
          </cell>
          <cell r="C1365" t="str">
            <v>Caravaning CP 259</v>
          </cell>
          <cell r="D1365">
            <v>1544</v>
          </cell>
          <cell r="E1365" t="str">
            <v>Gletterens</v>
          </cell>
          <cell r="F1365" t="str">
            <v>C</v>
          </cell>
        </row>
        <row r="1366">
          <cell r="A1366">
            <v>150412</v>
          </cell>
          <cell r="B1366" t="str">
            <v>Moser Fritz</v>
          </cell>
          <cell r="C1366" t="str">
            <v>Caravaning CP 259</v>
          </cell>
          <cell r="D1366">
            <v>1544</v>
          </cell>
          <cell r="E1366" t="str">
            <v>Gletterens</v>
          </cell>
          <cell r="F1366" t="str">
            <v>B</v>
          </cell>
        </row>
        <row r="1367">
          <cell r="A1367">
            <v>150414</v>
          </cell>
          <cell r="B1367" t="str">
            <v>Iseli Manfred</v>
          </cell>
          <cell r="C1367" t="str">
            <v>Bahnhofstr. 24</v>
          </cell>
          <cell r="D1367">
            <v>3507</v>
          </cell>
          <cell r="E1367" t="str">
            <v>Biglen</v>
          </cell>
          <cell r="F1367" t="str">
            <v>C</v>
          </cell>
        </row>
        <row r="1368">
          <cell r="A1368">
            <v>150415</v>
          </cell>
          <cell r="B1368" t="str">
            <v>Christen Werner</v>
          </cell>
          <cell r="C1368" t="str">
            <v>Lerchenweg 4</v>
          </cell>
          <cell r="D1368">
            <v>3421</v>
          </cell>
          <cell r="E1368" t="str">
            <v>Lyssach</v>
          </cell>
          <cell r="F1368" t="str">
            <v>C</v>
          </cell>
        </row>
        <row r="1369">
          <cell r="A1369">
            <v>150416</v>
          </cell>
          <cell r="B1369" t="str">
            <v>Bernhard Roger</v>
          </cell>
          <cell r="C1369" t="str">
            <v>Jägerweg 2</v>
          </cell>
          <cell r="D1369">
            <v>3422</v>
          </cell>
          <cell r="E1369" t="str">
            <v>Rüdtligen</v>
          </cell>
          <cell r="F1369" t="str">
            <v>B</v>
          </cell>
        </row>
        <row r="1370">
          <cell r="A1370">
            <v>150418</v>
          </cell>
          <cell r="B1370" t="str">
            <v>Forster Rolf</v>
          </cell>
          <cell r="C1370" t="str">
            <v>Aarweg 6</v>
          </cell>
          <cell r="D1370">
            <v>3110</v>
          </cell>
          <cell r="E1370" t="str">
            <v>Münsingen</v>
          </cell>
          <cell r="F1370" t="str">
            <v>C</v>
          </cell>
        </row>
        <row r="1371">
          <cell r="A1371">
            <v>150419</v>
          </cell>
          <cell r="B1371" t="str">
            <v>Moser Katharina</v>
          </cell>
          <cell r="C1371" t="str">
            <v>Schlossstr. 14</v>
          </cell>
          <cell r="D1371">
            <v>3550</v>
          </cell>
          <cell r="E1371" t="str">
            <v>Langnau</v>
          </cell>
          <cell r="F1371" t="str">
            <v>C</v>
          </cell>
        </row>
        <row r="1372">
          <cell r="A1372">
            <v>150420</v>
          </cell>
          <cell r="B1372" t="str">
            <v>Schiess Silvia</v>
          </cell>
          <cell r="C1372" t="str">
            <v>Hinterdorfstr. 11</v>
          </cell>
          <cell r="D1372">
            <v>3550</v>
          </cell>
          <cell r="E1372" t="str">
            <v>Langnau</v>
          </cell>
          <cell r="F1372" t="str">
            <v>C</v>
          </cell>
        </row>
        <row r="1373">
          <cell r="A1373">
            <v>150421</v>
          </cell>
          <cell r="B1373" t="str">
            <v>Zemp Markus</v>
          </cell>
          <cell r="C1373" t="str">
            <v>Hinterdorfstr. 8</v>
          </cell>
          <cell r="D1373">
            <v>3550</v>
          </cell>
          <cell r="E1373" t="str">
            <v>Langnau</v>
          </cell>
          <cell r="F1373" t="str">
            <v>C</v>
          </cell>
        </row>
        <row r="1374">
          <cell r="A1374">
            <v>150422</v>
          </cell>
          <cell r="B1374" t="str">
            <v>Schüpbach Hansjürg</v>
          </cell>
          <cell r="C1374" t="str">
            <v>Dorfstr. 15</v>
          </cell>
          <cell r="D1374">
            <v>3506</v>
          </cell>
          <cell r="E1374" t="str">
            <v>Gr.höchstetten</v>
          </cell>
          <cell r="F1374" t="str">
            <v>A</v>
          </cell>
        </row>
        <row r="1375">
          <cell r="A1375">
            <v>150423</v>
          </cell>
          <cell r="B1375" t="str">
            <v>Lehmann Markus</v>
          </cell>
          <cell r="C1375" t="str">
            <v>Ried 71</v>
          </cell>
          <cell r="D1375">
            <v>3616</v>
          </cell>
          <cell r="E1375" t="str">
            <v>Schwarzenegg</v>
          </cell>
          <cell r="F1375" t="str">
            <v>B</v>
          </cell>
        </row>
        <row r="1376">
          <cell r="A1376">
            <v>150424</v>
          </cell>
          <cell r="B1376" t="str">
            <v>Imhof Josef</v>
          </cell>
          <cell r="C1376" t="str">
            <v>Dorfstr. 15</v>
          </cell>
          <cell r="D1376">
            <v>3457</v>
          </cell>
          <cell r="E1376" t="str">
            <v>Wasen i.E.</v>
          </cell>
          <cell r="F1376" t="str">
            <v>B</v>
          </cell>
        </row>
        <row r="1377">
          <cell r="A1377">
            <v>150425</v>
          </cell>
          <cell r="B1377" t="str">
            <v>Eggimann Otto</v>
          </cell>
          <cell r="C1377" t="str">
            <v>Kornhausgasse 7</v>
          </cell>
          <cell r="D1377">
            <v>3400</v>
          </cell>
          <cell r="E1377" t="str">
            <v>Burgdorf</v>
          </cell>
          <cell r="F1377" t="str">
            <v>C</v>
          </cell>
        </row>
        <row r="1378">
          <cell r="A1378">
            <v>150426</v>
          </cell>
          <cell r="B1378" t="str">
            <v>Kobel Rudolf</v>
          </cell>
          <cell r="C1378" t="str">
            <v>Papiermühlestr. 120</v>
          </cell>
          <cell r="D1378">
            <v>3063</v>
          </cell>
          <cell r="E1378" t="str">
            <v>Ittigen</v>
          </cell>
          <cell r="F1378" t="str">
            <v>C</v>
          </cell>
        </row>
        <row r="1379">
          <cell r="A1379">
            <v>150427</v>
          </cell>
          <cell r="B1379" t="str">
            <v>Loosli Werner</v>
          </cell>
          <cell r="C1379" t="str">
            <v>Sägegasse 91</v>
          </cell>
          <cell r="D1379">
            <v>3110</v>
          </cell>
          <cell r="E1379" t="str">
            <v>Münsingen</v>
          </cell>
          <cell r="F1379" t="str">
            <v>C</v>
          </cell>
        </row>
        <row r="1380">
          <cell r="A1380">
            <v>150428</v>
          </cell>
          <cell r="B1380" t="str">
            <v>Hügli Erich</v>
          </cell>
          <cell r="C1380" t="str">
            <v>Feldernstr. 32</v>
          </cell>
          <cell r="D1380">
            <v>3113</v>
          </cell>
          <cell r="E1380" t="str">
            <v>Rubigen</v>
          </cell>
          <cell r="F1380" t="str">
            <v>B</v>
          </cell>
        </row>
        <row r="1381">
          <cell r="A1381">
            <v>150429</v>
          </cell>
          <cell r="B1381" t="str">
            <v>Lüthi Rolf</v>
          </cell>
          <cell r="C1381" t="str">
            <v>Hotel Bahnhof</v>
          </cell>
          <cell r="D1381">
            <v>3550</v>
          </cell>
          <cell r="E1381" t="str">
            <v>Langnau</v>
          </cell>
          <cell r="F1381" t="str">
            <v>C</v>
          </cell>
        </row>
        <row r="1382">
          <cell r="A1382">
            <v>150430</v>
          </cell>
          <cell r="B1382" t="str">
            <v>Röthlisberger Jörg</v>
          </cell>
          <cell r="C1382" t="str">
            <v>Gasthof Schlossberg</v>
          </cell>
          <cell r="D1382">
            <v>3534</v>
          </cell>
          <cell r="E1382" t="str">
            <v>Signau</v>
          </cell>
          <cell r="F1382" t="str">
            <v>A</v>
          </cell>
        </row>
        <row r="1383">
          <cell r="A1383">
            <v>150431</v>
          </cell>
          <cell r="B1383" t="str">
            <v>Reichenbach Hedy</v>
          </cell>
          <cell r="C1383" t="str">
            <v>Statthalterstr. 106</v>
          </cell>
          <cell r="D1383">
            <v>3018</v>
          </cell>
          <cell r="E1383" t="str">
            <v>Bern</v>
          </cell>
          <cell r="F1383" t="str">
            <v>C</v>
          </cell>
        </row>
        <row r="1384">
          <cell r="A1384">
            <v>150432</v>
          </cell>
          <cell r="B1384" t="str">
            <v>Rellstab Fredy</v>
          </cell>
          <cell r="C1384" t="str">
            <v>Kirchmattstr. 10</v>
          </cell>
          <cell r="D1384">
            <v>3422</v>
          </cell>
          <cell r="E1384" t="str">
            <v>Kirchberg</v>
          </cell>
          <cell r="F1384" t="str">
            <v>B</v>
          </cell>
        </row>
        <row r="1385">
          <cell r="A1385">
            <v>150433</v>
          </cell>
          <cell r="B1385" t="str">
            <v>Wenger Susanne</v>
          </cell>
          <cell r="C1385" t="str">
            <v>Dorfstr. 26</v>
          </cell>
          <cell r="D1385">
            <v>3661</v>
          </cell>
          <cell r="E1385" t="str">
            <v>Uetendorf</v>
          </cell>
          <cell r="F1385" t="str">
            <v>C</v>
          </cell>
        </row>
        <row r="1386">
          <cell r="A1386">
            <v>150434</v>
          </cell>
          <cell r="B1386" t="str">
            <v>Baumgartner Hansueli</v>
          </cell>
          <cell r="C1386" t="str">
            <v>Schaufelweg 31</v>
          </cell>
          <cell r="D1386">
            <v>3098</v>
          </cell>
          <cell r="E1386" t="str">
            <v>Köniz</v>
          </cell>
          <cell r="F1386" t="str">
            <v>B</v>
          </cell>
        </row>
        <row r="1387">
          <cell r="A1387">
            <v>150435</v>
          </cell>
          <cell r="B1387" t="str">
            <v>Stampfli Rolf</v>
          </cell>
          <cell r="C1387" t="str">
            <v>Hauptstr. 19 A</v>
          </cell>
          <cell r="D1387">
            <v>3422</v>
          </cell>
          <cell r="E1387" t="str">
            <v>Kirchberg</v>
          </cell>
          <cell r="F1387" t="str">
            <v>C</v>
          </cell>
        </row>
        <row r="1388">
          <cell r="A1388">
            <v>150436</v>
          </cell>
          <cell r="B1388" t="str">
            <v>Strahm Heinz</v>
          </cell>
          <cell r="C1388" t="str">
            <v>Stämpbachstr. 23</v>
          </cell>
          <cell r="D1388">
            <v>3067</v>
          </cell>
          <cell r="E1388" t="str">
            <v>Boll</v>
          </cell>
          <cell r="F1388" t="str">
            <v>B</v>
          </cell>
        </row>
        <row r="1389">
          <cell r="A1389">
            <v>150437</v>
          </cell>
          <cell r="B1389" t="str">
            <v>Röthlisberger Fritz</v>
          </cell>
          <cell r="C1389" t="str">
            <v>Solothurnstr. 59</v>
          </cell>
          <cell r="D1389">
            <v>3315</v>
          </cell>
          <cell r="E1389" t="str">
            <v>Kräiligen</v>
          </cell>
          <cell r="F1389" t="str">
            <v>C</v>
          </cell>
        </row>
        <row r="1390">
          <cell r="A1390">
            <v>150438</v>
          </cell>
          <cell r="B1390" t="str">
            <v>Stucker Arthur</v>
          </cell>
          <cell r="C1390" t="str">
            <v>Ersigenstr.  19</v>
          </cell>
          <cell r="D1390">
            <v>3422</v>
          </cell>
          <cell r="E1390" t="str">
            <v>Kirchberg</v>
          </cell>
          <cell r="F1390" t="str">
            <v>C</v>
          </cell>
        </row>
        <row r="1391">
          <cell r="A1391">
            <v>150440</v>
          </cell>
          <cell r="B1391" t="str">
            <v>Nussbaum Kurt</v>
          </cell>
          <cell r="C1391" t="str">
            <v>Lauperswilstr. 9</v>
          </cell>
          <cell r="D1391">
            <v>3436</v>
          </cell>
          <cell r="E1391" t="str">
            <v>Zollbrück</v>
          </cell>
          <cell r="F1391" t="str">
            <v>B</v>
          </cell>
        </row>
        <row r="1392">
          <cell r="A1392">
            <v>150441</v>
          </cell>
          <cell r="B1392" t="str">
            <v>Kropf Marcel</v>
          </cell>
          <cell r="C1392" t="str">
            <v>Geissegg 272 L</v>
          </cell>
          <cell r="D1392">
            <v>3619</v>
          </cell>
          <cell r="E1392" t="str">
            <v>Innereriz</v>
          </cell>
          <cell r="F1392" t="str">
            <v>C</v>
          </cell>
        </row>
        <row r="1393">
          <cell r="A1393">
            <v>150442</v>
          </cell>
          <cell r="B1393" t="str">
            <v>Lüdi Verena</v>
          </cell>
          <cell r="C1393" t="str">
            <v>Steinackerweg 3</v>
          </cell>
          <cell r="D1393">
            <v>3425</v>
          </cell>
          <cell r="E1393" t="str">
            <v>Koppigen</v>
          </cell>
          <cell r="F1393" t="str">
            <v>C</v>
          </cell>
        </row>
        <row r="1394">
          <cell r="A1394">
            <v>150443</v>
          </cell>
          <cell r="B1394" t="str">
            <v>Kurteshi Jsak</v>
          </cell>
          <cell r="C1394" t="str">
            <v>Bahnhofplatz 3</v>
          </cell>
          <cell r="D1394">
            <v>3452</v>
          </cell>
          <cell r="E1394" t="str">
            <v>Grünenmatt</v>
          </cell>
          <cell r="F1394" t="str">
            <v>B</v>
          </cell>
        </row>
        <row r="1395">
          <cell r="A1395">
            <v>150444</v>
          </cell>
          <cell r="B1395" t="str">
            <v>Pfister Andreas</v>
          </cell>
          <cell r="C1395" t="str">
            <v>Gmündenstr. 12</v>
          </cell>
          <cell r="D1395">
            <v>3457</v>
          </cell>
          <cell r="E1395" t="str">
            <v>Wasen i.E.</v>
          </cell>
          <cell r="F1395" t="str">
            <v>C</v>
          </cell>
        </row>
        <row r="1396">
          <cell r="A1396">
            <v>150445</v>
          </cell>
          <cell r="B1396" t="str">
            <v>Stöckli Ernst</v>
          </cell>
          <cell r="C1396" t="str">
            <v>Stutz 163</v>
          </cell>
          <cell r="D1396">
            <v>3068</v>
          </cell>
          <cell r="E1396" t="str">
            <v>Utzigen</v>
          </cell>
          <cell r="F1396" t="str">
            <v>B</v>
          </cell>
        </row>
        <row r="1397">
          <cell r="A1397">
            <v>150446</v>
          </cell>
          <cell r="B1397" t="str">
            <v>Röthlisberger Beat</v>
          </cell>
          <cell r="C1397" t="str">
            <v>Rest. Waldegg</v>
          </cell>
          <cell r="D1397">
            <v>3415</v>
          </cell>
          <cell r="E1397" t="str">
            <v>Hasle b.B.</v>
          </cell>
          <cell r="F1397" t="str">
            <v>B</v>
          </cell>
        </row>
        <row r="1398">
          <cell r="A1398">
            <v>150447</v>
          </cell>
          <cell r="B1398" t="str">
            <v>Fegbli Roger</v>
          </cell>
          <cell r="C1398" t="str">
            <v>Dorfmattweg 20</v>
          </cell>
          <cell r="D1398">
            <v>3110</v>
          </cell>
          <cell r="E1398" t="str">
            <v>Münsingen</v>
          </cell>
          <cell r="F1398" t="str">
            <v>B</v>
          </cell>
        </row>
        <row r="1399">
          <cell r="A1399">
            <v>150448</v>
          </cell>
          <cell r="B1399" t="str">
            <v>Rutschi Verena</v>
          </cell>
          <cell r="C1399" t="str">
            <v>Freimettigenstr. 1</v>
          </cell>
          <cell r="D1399">
            <v>3510</v>
          </cell>
          <cell r="E1399" t="str">
            <v>Konolfingen</v>
          </cell>
          <cell r="F1399" t="str">
            <v>B</v>
          </cell>
        </row>
        <row r="1400">
          <cell r="A1400">
            <v>150450</v>
          </cell>
          <cell r="B1400" t="str">
            <v>Grogg Roger</v>
          </cell>
          <cell r="C1400" t="str">
            <v>Dorfstr. 86</v>
          </cell>
          <cell r="D1400">
            <v>3661</v>
          </cell>
          <cell r="E1400" t="str">
            <v>Uetendorf</v>
          </cell>
          <cell r="F1400" t="str">
            <v>B</v>
          </cell>
        </row>
        <row r="1401">
          <cell r="A1401">
            <v>150451</v>
          </cell>
          <cell r="B1401" t="str">
            <v>Germann Denise</v>
          </cell>
          <cell r="C1401" t="str">
            <v>Sägerei 23</v>
          </cell>
          <cell r="D1401">
            <v>3504</v>
          </cell>
          <cell r="E1401" t="str">
            <v>Niederhünigen</v>
          </cell>
          <cell r="F1401" t="str">
            <v>C</v>
          </cell>
        </row>
        <row r="1402">
          <cell r="A1402">
            <v>150452</v>
          </cell>
          <cell r="B1402" t="str">
            <v>Germann Willi</v>
          </cell>
          <cell r="C1402" t="str">
            <v>Sägerei 23</v>
          </cell>
          <cell r="D1402">
            <v>3504</v>
          </cell>
          <cell r="E1402" t="str">
            <v>Niederhünigen</v>
          </cell>
          <cell r="F1402" t="str">
            <v>C</v>
          </cell>
        </row>
        <row r="1403">
          <cell r="A1403">
            <v>150455</v>
          </cell>
          <cell r="B1403" t="str">
            <v>Fuhrer Franz</v>
          </cell>
          <cell r="C1403" t="str">
            <v>Moosbühlstr. 3</v>
          </cell>
          <cell r="D1403">
            <v>3302</v>
          </cell>
          <cell r="E1403" t="str">
            <v>Moosseedorf</v>
          </cell>
          <cell r="F1403" t="str">
            <v>B</v>
          </cell>
        </row>
        <row r="1404">
          <cell r="A1404">
            <v>150458</v>
          </cell>
          <cell r="B1404" t="str">
            <v>Bärtschi Fritz</v>
          </cell>
          <cell r="C1404" t="str">
            <v>Altikofenstr. 10</v>
          </cell>
          <cell r="D1404">
            <v>3048</v>
          </cell>
          <cell r="E1404" t="str">
            <v>Worblaufen</v>
          </cell>
          <cell r="F1404" t="str">
            <v>C</v>
          </cell>
        </row>
        <row r="1405">
          <cell r="A1405">
            <v>150459</v>
          </cell>
          <cell r="B1405" t="str">
            <v>Meister Manfred</v>
          </cell>
          <cell r="C1405" t="str">
            <v>Emmentalstr. 140</v>
          </cell>
          <cell r="D1405">
            <v>3414</v>
          </cell>
          <cell r="E1405" t="str">
            <v>Oberburg</v>
          </cell>
          <cell r="F1405" t="str">
            <v>C</v>
          </cell>
        </row>
        <row r="1406">
          <cell r="A1406">
            <v>150460</v>
          </cell>
          <cell r="B1406" t="str">
            <v>Schmutz Felix</v>
          </cell>
          <cell r="C1406" t="str">
            <v>Längmattstr. 14</v>
          </cell>
          <cell r="D1406">
            <v>3436</v>
          </cell>
          <cell r="E1406" t="str">
            <v>Zollbrück</v>
          </cell>
          <cell r="F1406" t="str">
            <v>C</v>
          </cell>
        </row>
        <row r="1407">
          <cell r="A1407">
            <v>150461</v>
          </cell>
          <cell r="B1407" t="str">
            <v>Habegger René</v>
          </cell>
          <cell r="C1407" t="str">
            <v>Kappelisackerstr. 65</v>
          </cell>
          <cell r="D1407">
            <v>3063</v>
          </cell>
          <cell r="E1407" t="str">
            <v>Ittigen</v>
          </cell>
          <cell r="F1407" t="str">
            <v>A</v>
          </cell>
        </row>
        <row r="1408">
          <cell r="A1408">
            <v>150462</v>
          </cell>
          <cell r="B1408" t="str">
            <v>Rettenmund Rudolf</v>
          </cell>
          <cell r="C1408" t="str">
            <v>Lochgutweg 5</v>
          </cell>
          <cell r="D1408">
            <v>3095</v>
          </cell>
          <cell r="E1408" t="str">
            <v>Spiegel</v>
          </cell>
          <cell r="F1408" t="str">
            <v>B</v>
          </cell>
        </row>
        <row r="1409">
          <cell r="A1409">
            <v>150463</v>
          </cell>
          <cell r="B1409" t="str">
            <v>Niederhäuser Jürg</v>
          </cell>
          <cell r="C1409" t="str">
            <v>Wangenstr. 43</v>
          </cell>
          <cell r="D1409">
            <v>3018</v>
          </cell>
          <cell r="E1409" t="str">
            <v>Bern</v>
          </cell>
          <cell r="F1409" t="str">
            <v>A</v>
          </cell>
        </row>
        <row r="1410">
          <cell r="A1410">
            <v>150464</v>
          </cell>
          <cell r="B1410" t="str">
            <v>Grünig Heidi</v>
          </cell>
          <cell r="C1410" t="str">
            <v>Löwenmattweg 31</v>
          </cell>
          <cell r="D1410">
            <v>3110</v>
          </cell>
          <cell r="E1410" t="str">
            <v>Münsingen</v>
          </cell>
          <cell r="F1410" t="str">
            <v>C</v>
          </cell>
        </row>
        <row r="1411">
          <cell r="A1411">
            <v>150465</v>
          </cell>
          <cell r="B1411" t="str">
            <v>Zwahlen Erwin</v>
          </cell>
          <cell r="C1411" t="str">
            <v>Heimiswilstr. 39</v>
          </cell>
          <cell r="D1411">
            <v>3400</v>
          </cell>
          <cell r="E1411" t="str">
            <v>Burgdorf</v>
          </cell>
          <cell r="F1411" t="str">
            <v>C</v>
          </cell>
        </row>
        <row r="1412">
          <cell r="A1412">
            <v>150466</v>
          </cell>
          <cell r="B1412" t="str">
            <v>Schärer Urs</v>
          </cell>
          <cell r="C1412" t="str">
            <v>Bagenschwand</v>
          </cell>
          <cell r="D1412">
            <v>3550</v>
          </cell>
          <cell r="E1412" t="str">
            <v>Langnau</v>
          </cell>
          <cell r="F1412" t="str">
            <v>C</v>
          </cell>
        </row>
        <row r="1413">
          <cell r="A1413">
            <v>150467</v>
          </cell>
          <cell r="B1413" t="str">
            <v>Krebs Ulrich</v>
          </cell>
          <cell r="C1413" t="str">
            <v>Unterdorfweg 6</v>
          </cell>
          <cell r="D1413">
            <v>3324</v>
          </cell>
          <cell r="E1413" t="str">
            <v>Hindelbank</v>
          </cell>
          <cell r="F1413" t="str">
            <v>C</v>
          </cell>
        </row>
        <row r="1414">
          <cell r="A1414">
            <v>150468</v>
          </cell>
          <cell r="B1414" t="str">
            <v>Beutler Michael</v>
          </cell>
          <cell r="C1414" t="str">
            <v>Ziegeleistr. 32 a</v>
          </cell>
          <cell r="D1414">
            <v>3612</v>
          </cell>
          <cell r="E1414" t="str">
            <v>Steffisburg</v>
          </cell>
          <cell r="F1414" t="str">
            <v>C</v>
          </cell>
        </row>
        <row r="1415">
          <cell r="A1415">
            <v>150469</v>
          </cell>
          <cell r="B1415" t="str">
            <v>Walther Jürg</v>
          </cell>
          <cell r="C1415" t="str">
            <v>Brüggstr. 40</v>
          </cell>
          <cell r="D1415">
            <v>3634</v>
          </cell>
          <cell r="E1415" t="str">
            <v>Thierachern</v>
          </cell>
          <cell r="F1415" t="str">
            <v>B</v>
          </cell>
        </row>
        <row r="1416">
          <cell r="A1416">
            <v>150470</v>
          </cell>
          <cell r="B1416" t="str">
            <v>Marmet Jean-Pierre</v>
          </cell>
          <cell r="C1416" t="str">
            <v>Rue de l`hôpital 3</v>
          </cell>
          <cell r="D1416">
            <v>1700</v>
          </cell>
          <cell r="E1416" t="str">
            <v>Fribourg</v>
          </cell>
          <cell r="F1416" t="str">
            <v>B</v>
          </cell>
        </row>
        <row r="1417">
          <cell r="A1417">
            <v>150471</v>
          </cell>
          <cell r="B1417" t="str">
            <v>Esposti Bruno</v>
          </cell>
          <cell r="C1417" t="str">
            <v>Dorfstr. 28</v>
          </cell>
          <cell r="D1417">
            <v>3457</v>
          </cell>
          <cell r="E1417" t="str">
            <v>Wasen i.E.</v>
          </cell>
          <cell r="F1417" t="str">
            <v>C</v>
          </cell>
        </row>
        <row r="1418">
          <cell r="A1418">
            <v>150472</v>
          </cell>
          <cell r="B1418" t="str">
            <v>Schär Fritz</v>
          </cell>
          <cell r="C1418" t="str">
            <v>Amietstr. 16</v>
          </cell>
          <cell r="D1418">
            <v>3400</v>
          </cell>
          <cell r="E1418" t="str">
            <v>Burgdorf</v>
          </cell>
          <cell r="F1418" t="str">
            <v>C</v>
          </cell>
        </row>
        <row r="1419">
          <cell r="A1419">
            <v>150473</v>
          </cell>
          <cell r="B1419" t="str">
            <v>Nydegger Heinz</v>
          </cell>
          <cell r="C1419" t="str">
            <v>Brückreutiweg 11</v>
          </cell>
          <cell r="D1419">
            <v>3110</v>
          </cell>
          <cell r="E1419" t="str">
            <v>Münsingen</v>
          </cell>
          <cell r="F1419" t="str">
            <v>C</v>
          </cell>
        </row>
        <row r="1420">
          <cell r="A1420">
            <v>150474</v>
          </cell>
          <cell r="B1420" t="str">
            <v>Schäfer Martin</v>
          </cell>
          <cell r="C1420" t="str">
            <v>Neue Bahnhofstr. 6</v>
          </cell>
          <cell r="D1420">
            <v>3110</v>
          </cell>
          <cell r="E1420" t="str">
            <v>Münsingen</v>
          </cell>
          <cell r="F1420" t="str">
            <v>C</v>
          </cell>
        </row>
        <row r="1421">
          <cell r="A1421">
            <v>150475</v>
          </cell>
          <cell r="B1421" t="str">
            <v>Schüpbach Daniel</v>
          </cell>
          <cell r="C1421" t="str">
            <v>Postfach 1097</v>
          </cell>
          <cell r="D1421">
            <v>3110</v>
          </cell>
          <cell r="E1421" t="str">
            <v>Münsingen</v>
          </cell>
          <cell r="F1421" t="str">
            <v>C</v>
          </cell>
        </row>
        <row r="1422">
          <cell r="A1422">
            <v>150476</v>
          </cell>
          <cell r="B1422" t="str">
            <v>Reinhard Paul</v>
          </cell>
          <cell r="C1422" t="str">
            <v>Faulenbachweg 28 b</v>
          </cell>
          <cell r="D1422">
            <v>3700</v>
          </cell>
          <cell r="E1422" t="str">
            <v>Spiez</v>
          </cell>
          <cell r="F1422" t="str">
            <v>A</v>
          </cell>
        </row>
        <row r="1423">
          <cell r="A1423">
            <v>150477</v>
          </cell>
          <cell r="B1423" t="str">
            <v>Rubin Andrea</v>
          </cell>
          <cell r="C1423" t="str">
            <v>Hubelsgasse 24</v>
          </cell>
          <cell r="D1423">
            <v>3421</v>
          </cell>
          <cell r="E1423" t="str">
            <v>Lyssach</v>
          </cell>
          <cell r="F1423" t="str">
            <v>C</v>
          </cell>
        </row>
        <row r="1424">
          <cell r="A1424">
            <v>150479</v>
          </cell>
          <cell r="B1424" t="str">
            <v>Indermühle Ursula</v>
          </cell>
          <cell r="C1424" t="str">
            <v>Hasliweg 9</v>
          </cell>
          <cell r="D1424">
            <v>3076</v>
          </cell>
          <cell r="E1424" t="str">
            <v>Worb</v>
          </cell>
          <cell r="F1424" t="str">
            <v>B</v>
          </cell>
        </row>
        <row r="1425">
          <cell r="A1425">
            <v>150480</v>
          </cell>
          <cell r="B1425" t="str">
            <v>Lanz Hans-Jürg</v>
          </cell>
          <cell r="C1425" t="str">
            <v>Sandstr. 22</v>
          </cell>
          <cell r="D1425">
            <v>3302</v>
          </cell>
          <cell r="E1425" t="str">
            <v>Moosseedorf</v>
          </cell>
          <cell r="F1425" t="str">
            <v>C</v>
          </cell>
        </row>
        <row r="1426">
          <cell r="A1426">
            <v>150481</v>
          </cell>
          <cell r="B1426" t="str">
            <v>Nussbaum Heinz</v>
          </cell>
          <cell r="C1426" t="str">
            <v>Asylstr. 38</v>
          </cell>
          <cell r="D1426">
            <v>3550</v>
          </cell>
          <cell r="E1426" t="str">
            <v>Langnau</v>
          </cell>
          <cell r="F1426" t="str">
            <v>C</v>
          </cell>
        </row>
        <row r="1427">
          <cell r="A1427">
            <v>150482</v>
          </cell>
          <cell r="B1427" t="str">
            <v>Aeschlimann Urs</v>
          </cell>
          <cell r="C1427" t="str">
            <v>Bäraugrundstr. 28</v>
          </cell>
          <cell r="D1427">
            <v>3552</v>
          </cell>
          <cell r="E1427" t="str">
            <v>Bärau</v>
          </cell>
          <cell r="F1427" t="str">
            <v>C</v>
          </cell>
        </row>
        <row r="1428">
          <cell r="A1428">
            <v>150483</v>
          </cell>
          <cell r="B1428" t="str">
            <v>Siegenthaler Erwin</v>
          </cell>
          <cell r="C1428" t="str">
            <v>Nobsstr. 10</v>
          </cell>
          <cell r="D1428">
            <v>3072</v>
          </cell>
          <cell r="E1428" t="str">
            <v>Ostermundigen</v>
          </cell>
          <cell r="F1428" t="str">
            <v>B</v>
          </cell>
        </row>
        <row r="1429">
          <cell r="A1429">
            <v>150484</v>
          </cell>
          <cell r="B1429" t="str">
            <v>Zürcher Hans-Ulrich</v>
          </cell>
          <cell r="C1429" t="str">
            <v>Tannerstutz</v>
          </cell>
          <cell r="D1429">
            <v>3452</v>
          </cell>
          <cell r="E1429" t="str">
            <v>Grünenmatt</v>
          </cell>
          <cell r="F1429" t="str">
            <v>C</v>
          </cell>
        </row>
        <row r="1430">
          <cell r="A1430">
            <v>150485</v>
          </cell>
          <cell r="B1430" t="str">
            <v>Boo Urs</v>
          </cell>
          <cell r="C1430" t="str">
            <v>Seidenberggässchen 29</v>
          </cell>
          <cell r="D1430">
            <v>3073</v>
          </cell>
          <cell r="E1430" t="str">
            <v>Gümligen</v>
          </cell>
          <cell r="F1430" t="str">
            <v>A</v>
          </cell>
        </row>
        <row r="1431">
          <cell r="A1431">
            <v>150486</v>
          </cell>
          <cell r="B1431" t="str">
            <v>Bruhin Dominik</v>
          </cell>
          <cell r="C1431" t="str">
            <v>Schmiedengasse 25</v>
          </cell>
          <cell r="D1431">
            <v>3400</v>
          </cell>
          <cell r="E1431" t="str">
            <v>Burgdorf</v>
          </cell>
          <cell r="F1431" t="str">
            <v>B</v>
          </cell>
        </row>
        <row r="1432">
          <cell r="A1432">
            <v>150487</v>
          </cell>
          <cell r="B1432" t="str">
            <v>Locher Jakob</v>
          </cell>
          <cell r="C1432" t="str">
            <v>Längacker 123 b</v>
          </cell>
          <cell r="D1432">
            <v>4938</v>
          </cell>
          <cell r="E1432" t="str">
            <v>Rohrbach</v>
          </cell>
          <cell r="F1432" t="str">
            <v>C</v>
          </cell>
        </row>
        <row r="1433">
          <cell r="A1433">
            <v>150488</v>
          </cell>
          <cell r="B1433" t="str">
            <v>Känel Ulrich</v>
          </cell>
          <cell r="C1433" t="str">
            <v>Bahnhofstr. 44</v>
          </cell>
          <cell r="D1433">
            <v>3114</v>
          </cell>
          <cell r="E1433" t="str">
            <v>Wichtrach</v>
          </cell>
          <cell r="F1433" t="str">
            <v>B</v>
          </cell>
        </row>
        <row r="1434">
          <cell r="A1434">
            <v>150489</v>
          </cell>
          <cell r="B1434" t="str">
            <v>Güdel Paul</v>
          </cell>
          <cell r="C1434" t="str">
            <v>Stockerenweg 4</v>
          </cell>
          <cell r="D1434">
            <v>3114</v>
          </cell>
          <cell r="E1434" t="str">
            <v>Wichtrach</v>
          </cell>
          <cell r="F1434" t="str">
            <v>B</v>
          </cell>
        </row>
        <row r="1435">
          <cell r="A1435">
            <v>150490</v>
          </cell>
          <cell r="B1435" t="str">
            <v>Studer Walter</v>
          </cell>
          <cell r="C1435" t="str">
            <v>Utzenstorfstr. 15</v>
          </cell>
          <cell r="D1435">
            <v>3426</v>
          </cell>
          <cell r="E1435" t="str">
            <v>Aefligen</v>
          </cell>
          <cell r="F1435" t="str">
            <v>C</v>
          </cell>
        </row>
        <row r="1436">
          <cell r="A1436">
            <v>150491</v>
          </cell>
          <cell r="B1436" t="str">
            <v>Marbach Walter</v>
          </cell>
          <cell r="C1436" t="str">
            <v>Bleichestr. 25</v>
          </cell>
          <cell r="D1436">
            <v>3066</v>
          </cell>
          <cell r="E1436" t="str">
            <v>Stettlen</v>
          </cell>
          <cell r="F1436" t="str">
            <v>C</v>
          </cell>
        </row>
        <row r="1437">
          <cell r="A1437">
            <v>150492</v>
          </cell>
          <cell r="B1437" t="str">
            <v>Wenger Fritz</v>
          </cell>
          <cell r="C1437" t="str">
            <v>Bahnhofstr. 15</v>
          </cell>
          <cell r="D1437">
            <v>3066</v>
          </cell>
          <cell r="E1437" t="str">
            <v>Stettlen</v>
          </cell>
          <cell r="F1437" t="str">
            <v>C</v>
          </cell>
        </row>
        <row r="1438">
          <cell r="A1438">
            <v>150493</v>
          </cell>
          <cell r="B1438" t="str">
            <v>Lüthi Fritz</v>
          </cell>
          <cell r="C1438" t="str">
            <v>Stöckackerstr. 99</v>
          </cell>
          <cell r="D1438">
            <v>3018</v>
          </cell>
          <cell r="E1438" t="str">
            <v>Bern</v>
          </cell>
          <cell r="F1438" t="str">
            <v>C</v>
          </cell>
        </row>
        <row r="1439">
          <cell r="A1439">
            <v>150494</v>
          </cell>
          <cell r="B1439" t="str">
            <v>Balsiger Eva</v>
          </cell>
          <cell r="C1439" t="str">
            <v>Schützenstr. 57</v>
          </cell>
          <cell r="D1439">
            <v>3627</v>
          </cell>
          <cell r="E1439" t="str">
            <v>Heimberg</v>
          </cell>
          <cell r="F1439" t="str">
            <v>B</v>
          </cell>
        </row>
        <row r="1440">
          <cell r="A1440">
            <v>150495</v>
          </cell>
          <cell r="B1440" t="str">
            <v>Staudenmann Marcel</v>
          </cell>
          <cell r="C1440" t="str">
            <v>Postfach 125</v>
          </cell>
          <cell r="D1440">
            <v>3627</v>
          </cell>
          <cell r="E1440" t="str">
            <v>Heimberg</v>
          </cell>
          <cell r="F1440" t="str">
            <v>C</v>
          </cell>
        </row>
        <row r="1441">
          <cell r="A1441">
            <v>150496</v>
          </cell>
          <cell r="B1441" t="str">
            <v>Blaser Urs</v>
          </cell>
          <cell r="C1441" t="str">
            <v>Nussbaumschachen</v>
          </cell>
          <cell r="D1441">
            <v>3457</v>
          </cell>
          <cell r="E1441" t="str">
            <v>Wasen i.E.</v>
          </cell>
          <cell r="F1441" t="str">
            <v>C</v>
          </cell>
        </row>
        <row r="1442">
          <cell r="A1442">
            <v>150497</v>
          </cell>
          <cell r="B1442" t="str">
            <v>Flückiger Anton</v>
          </cell>
          <cell r="C1442" t="str">
            <v>Dorfstr. 8</v>
          </cell>
          <cell r="D1442">
            <v>3415</v>
          </cell>
          <cell r="E1442" t="str">
            <v>Hasle b.B.</v>
          </cell>
          <cell r="F1442" t="str">
            <v>A</v>
          </cell>
        </row>
        <row r="1443">
          <cell r="A1443">
            <v>150498</v>
          </cell>
          <cell r="B1443" t="str">
            <v>Flückiger Matthias</v>
          </cell>
          <cell r="C1443" t="str">
            <v>Dammstr. 80</v>
          </cell>
          <cell r="D1443">
            <v>3400</v>
          </cell>
          <cell r="E1443" t="str">
            <v>Burgdorf</v>
          </cell>
          <cell r="F1443" t="str">
            <v>C</v>
          </cell>
        </row>
        <row r="1444">
          <cell r="A1444">
            <v>150499</v>
          </cell>
          <cell r="B1444" t="str">
            <v>Grundbacher Hans</v>
          </cell>
          <cell r="C1444" t="str">
            <v>Hambühl</v>
          </cell>
          <cell r="D1444">
            <v>3457</v>
          </cell>
          <cell r="E1444" t="str">
            <v>Wasen</v>
          </cell>
          <cell r="F1444" t="str">
            <v>B</v>
          </cell>
        </row>
        <row r="1445">
          <cell r="A1445">
            <v>150500</v>
          </cell>
          <cell r="B1445" t="str">
            <v>Nyffenegger Hermann</v>
          </cell>
          <cell r="C1445" t="str">
            <v>Süllenbachstr. 4</v>
          </cell>
          <cell r="D1445">
            <v>3457</v>
          </cell>
          <cell r="E1445" t="str">
            <v>Wasen i.E.</v>
          </cell>
          <cell r="F1445" t="str">
            <v>C</v>
          </cell>
        </row>
        <row r="1446">
          <cell r="A1446">
            <v>150501</v>
          </cell>
          <cell r="B1446" t="str">
            <v>Rauch Manfred</v>
          </cell>
          <cell r="C1446" t="str">
            <v>Rainweg 3</v>
          </cell>
          <cell r="D1446">
            <v>3457</v>
          </cell>
          <cell r="E1446" t="str">
            <v>Wasen i.E.</v>
          </cell>
          <cell r="F1446" t="str">
            <v>C</v>
          </cell>
        </row>
        <row r="1447">
          <cell r="A1447">
            <v>150502</v>
          </cell>
          <cell r="B1447" t="str">
            <v>Wittwer Hansueli</v>
          </cell>
          <cell r="C1447" t="str">
            <v>Dorfstr. 47</v>
          </cell>
          <cell r="D1447">
            <v>3457</v>
          </cell>
          <cell r="E1447" t="str">
            <v>Wasen i.E.</v>
          </cell>
          <cell r="F1447" t="str">
            <v>C</v>
          </cell>
        </row>
        <row r="1448">
          <cell r="A1448">
            <v>150503</v>
          </cell>
          <cell r="B1448" t="str">
            <v>Pfiffner Emma</v>
          </cell>
          <cell r="C1448" t="str">
            <v>Schwarzbachstr. 22</v>
          </cell>
          <cell r="D1448">
            <v>3113</v>
          </cell>
          <cell r="E1448" t="str">
            <v>Rubigen</v>
          </cell>
          <cell r="F1448" t="str">
            <v>B</v>
          </cell>
        </row>
        <row r="1449">
          <cell r="A1449">
            <v>150504</v>
          </cell>
          <cell r="B1449" t="str">
            <v>Vögeli Stefan</v>
          </cell>
          <cell r="C1449" t="str">
            <v>Hohlenweg 8</v>
          </cell>
          <cell r="D1449">
            <v>3308</v>
          </cell>
          <cell r="E1449" t="str">
            <v>Grafenried</v>
          </cell>
          <cell r="F1449" t="str">
            <v>A</v>
          </cell>
        </row>
        <row r="1450">
          <cell r="A1450">
            <v>150505</v>
          </cell>
          <cell r="B1450" t="str">
            <v>Moser Christian</v>
          </cell>
          <cell r="C1450" t="str">
            <v>Steinhofstr. 65 a</v>
          </cell>
          <cell r="D1450">
            <v>3400</v>
          </cell>
          <cell r="E1450" t="str">
            <v>Burgdorf</v>
          </cell>
          <cell r="F1450" t="str">
            <v>A</v>
          </cell>
        </row>
        <row r="1451">
          <cell r="A1451">
            <v>150506</v>
          </cell>
          <cell r="B1451" t="str">
            <v>Rutschmann Walter</v>
          </cell>
          <cell r="C1451" t="str">
            <v>Lindenmatte 2</v>
          </cell>
          <cell r="D1451">
            <v>3421</v>
          </cell>
          <cell r="E1451" t="str">
            <v>Lyssach</v>
          </cell>
          <cell r="F1451" t="str">
            <v>A</v>
          </cell>
        </row>
        <row r="1452">
          <cell r="A1452">
            <v>150507</v>
          </cell>
          <cell r="B1452" t="str">
            <v>Friedli Fritz</v>
          </cell>
          <cell r="C1452" t="str">
            <v>Konsumgasse 11</v>
          </cell>
          <cell r="D1452">
            <v>3315</v>
          </cell>
          <cell r="E1452" t="str">
            <v>Bätterkinden</v>
          </cell>
          <cell r="F1452" t="str">
            <v>B</v>
          </cell>
        </row>
        <row r="1453">
          <cell r="A1453">
            <v>150508</v>
          </cell>
          <cell r="B1453" t="str">
            <v>Anliker Albert</v>
          </cell>
          <cell r="C1453" t="str">
            <v>Burgdorfstr. 6</v>
          </cell>
          <cell r="D1453">
            <v>3421</v>
          </cell>
          <cell r="E1453" t="str">
            <v>Lyssach</v>
          </cell>
          <cell r="F1453" t="str">
            <v>A</v>
          </cell>
        </row>
        <row r="1454">
          <cell r="A1454">
            <v>150509</v>
          </cell>
          <cell r="B1454" t="str">
            <v>Rösch Armin</v>
          </cell>
          <cell r="C1454" t="str">
            <v>Furtrain 10</v>
          </cell>
          <cell r="D1454">
            <v>3423</v>
          </cell>
          <cell r="E1454" t="str">
            <v>Ersigen</v>
          </cell>
          <cell r="F1454" t="str">
            <v>A</v>
          </cell>
        </row>
        <row r="1455">
          <cell r="A1455">
            <v>150510</v>
          </cell>
          <cell r="B1455" t="str">
            <v>Berchten Daniel</v>
          </cell>
          <cell r="C1455" t="str">
            <v>Innerhofweg 7</v>
          </cell>
          <cell r="D1455">
            <v>3324</v>
          </cell>
          <cell r="E1455" t="str">
            <v>Hindelbank</v>
          </cell>
          <cell r="F1455" t="str">
            <v>C</v>
          </cell>
        </row>
        <row r="1456">
          <cell r="A1456">
            <v>150511</v>
          </cell>
          <cell r="B1456" t="str">
            <v>Burkhart Franziska</v>
          </cell>
          <cell r="C1456" t="str">
            <v>Stegmattstr. 2</v>
          </cell>
          <cell r="D1456">
            <v>3457</v>
          </cell>
          <cell r="E1456" t="str">
            <v>Wasen i.E.</v>
          </cell>
          <cell r="F1456" t="str">
            <v>C</v>
          </cell>
        </row>
        <row r="1457">
          <cell r="A1457">
            <v>150512</v>
          </cell>
          <cell r="B1457" t="str">
            <v>Nydegger André</v>
          </cell>
          <cell r="C1457" t="str">
            <v>Rütschelengasse 5</v>
          </cell>
          <cell r="D1457">
            <v>3400</v>
          </cell>
          <cell r="E1457" t="str">
            <v>Burgdorf</v>
          </cell>
          <cell r="F1457" t="str">
            <v>C</v>
          </cell>
        </row>
        <row r="1458">
          <cell r="A1458">
            <v>150513</v>
          </cell>
          <cell r="B1458" t="str">
            <v>Heeb Jeanette</v>
          </cell>
          <cell r="C1458" t="str">
            <v>Dorfstr. 18</v>
          </cell>
          <cell r="D1458">
            <v>3324</v>
          </cell>
          <cell r="E1458" t="str">
            <v>Hindelbank</v>
          </cell>
          <cell r="F1458" t="str">
            <v>C</v>
          </cell>
        </row>
        <row r="1459">
          <cell r="A1459">
            <v>150514</v>
          </cell>
          <cell r="B1459" t="str">
            <v>Stampfl Benjamin</v>
          </cell>
          <cell r="C1459" t="str">
            <v>Unterdorfweg 2</v>
          </cell>
          <cell r="D1459">
            <v>3324</v>
          </cell>
          <cell r="E1459" t="str">
            <v>Hindelbank</v>
          </cell>
          <cell r="F1459" t="str">
            <v>C</v>
          </cell>
        </row>
        <row r="1460">
          <cell r="A1460">
            <v>150515</v>
          </cell>
          <cell r="B1460" t="str">
            <v>Stampfl Janine</v>
          </cell>
          <cell r="C1460" t="str">
            <v>Unterdorfweg 2</v>
          </cell>
          <cell r="D1460">
            <v>3324</v>
          </cell>
          <cell r="E1460" t="str">
            <v>Hindelbank</v>
          </cell>
          <cell r="F1460" t="str">
            <v>C</v>
          </cell>
        </row>
        <row r="1461">
          <cell r="A1461">
            <v>150516</v>
          </cell>
          <cell r="B1461" t="str">
            <v>Spörri Fritz</v>
          </cell>
          <cell r="C1461" t="str">
            <v>Bernstr. 160</v>
          </cell>
          <cell r="D1461">
            <v>3072</v>
          </cell>
          <cell r="E1461" t="str">
            <v>Ostermundigen</v>
          </cell>
          <cell r="F1461" t="str">
            <v>B</v>
          </cell>
        </row>
        <row r="1462">
          <cell r="A1462">
            <v>150517</v>
          </cell>
          <cell r="B1462" t="str">
            <v>Wälchli Martin</v>
          </cell>
          <cell r="C1462" t="str">
            <v>Lerchenweg 4</v>
          </cell>
          <cell r="D1462">
            <v>3421</v>
          </cell>
          <cell r="E1462" t="str">
            <v>Lyssach</v>
          </cell>
          <cell r="F1462" t="str">
            <v>B</v>
          </cell>
        </row>
        <row r="1463">
          <cell r="A1463">
            <v>150518</v>
          </cell>
          <cell r="B1463" t="str">
            <v>Lobsiger Kurt</v>
          </cell>
          <cell r="C1463" t="str">
            <v>Bernstr. 5</v>
          </cell>
          <cell r="D1463">
            <v>3054</v>
          </cell>
          <cell r="E1463" t="str">
            <v>Schüpfen</v>
          </cell>
          <cell r="F1463" t="str">
            <v>A</v>
          </cell>
        </row>
        <row r="1464">
          <cell r="A1464">
            <v>150519</v>
          </cell>
          <cell r="B1464" t="str">
            <v>Widmer Christian</v>
          </cell>
          <cell r="C1464" t="str">
            <v>Ob. Chaletweg 7</v>
          </cell>
          <cell r="D1464">
            <v>3072</v>
          </cell>
          <cell r="E1464" t="str">
            <v>Ostermundigen</v>
          </cell>
          <cell r="F1464" t="str">
            <v>B</v>
          </cell>
        </row>
        <row r="1465">
          <cell r="A1465">
            <v>150520</v>
          </cell>
          <cell r="B1465" t="str">
            <v>Liechti Günther</v>
          </cell>
          <cell r="C1465" t="str">
            <v>Bahnhofstr. 7</v>
          </cell>
          <cell r="D1465">
            <v>3550</v>
          </cell>
          <cell r="E1465" t="str">
            <v>Langnau</v>
          </cell>
          <cell r="F1465" t="str">
            <v>C</v>
          </cell>
        </row>
        <row r="1466">
          <cell r="A1466">
            <v>150521</v>
          </cell>
          <cell r="B1466" t="str">
            <v>Nussbaum Urs</v>
          </cell>
          <cell r="C1466" t="str">
            <v>Bühl Hübeli</v>
          </cell>
          <cell r="D1466">
            <v>3537</v>
          </cell>
          <cell r="E1466" t="str">
            <v>Eggiwil</v>
          </cell>
          <cell r="F1466" t="str">
            <v>B</v>
          </cell>
        </row>
        <row r="1467">
          <cell r="A1467">
            <v>150522</v>
          </cell>
          <cell r="B1467" t="str">
            <v>Flückiger Gaby</v>
          </cell>
          <cell r="C1467" t="str">
            <v>Bernstr. 107</v>
          </cell>
          <cell r="D1467">
            <v>3400</v>
          </cell>
          <cell r="E1467" t="str">
            <v>Burgdorf</v>
          </cell>
          <cell r="F1467" t="str">
            <v>C</v>
          </cell>
        </row>
        <row r="1468">
          <cell r="A1468">
            <v>150523</v>
          </cell>
          <cell r="B1468" t="str">
            <v>Jordi Rösi</v>
          </cell>
          <cell r="C1468" t="str">
            <v>Bickigen 404 c</v>
          </cell>
          <cell r="D1468">
            <v>3472</v>
          </cell>
          <cell r="E1468" t="str">
            <v>Wynigen</v>
          </cell>
          <cell r="F1468" t="str">
            <v>C</v>
          </cell>
        </row>
        <row r="1469">
          <cell r="A1469">
            <v>150524</v>
          </cell>
          <cell r="B1469" t="str">
            <v>Walliser René</v>
          </cell>
          <cell r="C1469" t="str">
            <v>Eyhale 4</v>
          </cell>
          <cell r="D1469">
            <v>3326</v>
          </cell>
          <cell r="E1469" t="str">
            <v>Krauchthal</v>
          </cell>
          <cell r="F1469" t="str">
            <v>C</v>
          </cell>
        </row>
        <row r="1470">
          <cell r="A1470">
            <v>150525</v>
          </cell>
          <cell r="B1470" t="str">
            <v>Hadorn Rudolf</v>
          </cell>
          <cell r="C1470" t="str">
            <v>Lindenweg 8 c</v>
          </cell>
          <cell r="D1470">
            <v>3110</v>
          </cell>
          <cell r="E1470" t="str">
            <v>Münsingen</v>
          </cell>
          <cell r="F1470" t="str">
            <v>C</v>
          </cell>
        </row>
        <row r="1471">
          <cell r="A1471">
            <v>150526</v>
          </cell>
          <cell r="B1471" t="str">
            <v>Hadorn Barbara</v>
          </cell>
          <cell r="C1471" t="str">
            <v>Lindenweg 8 c</v>
          </cell>
          <cell r="D1471">
            <v>3110</v>
          </cell>
          <cell r="E1471" t="str">
            <v>Münsingen</v>
          </cell>
          <cell r="F1471" t="str">
            <v>C</v>
          </cell>
        </row>
        <row r="1472">
          <cell r="A1472">
            <v>150527</v>
          </cell>
          <cell r="B1472" t="str">
            <v>Baumgartner Ernst</v>
          </cell>
          <cell r="C1472" t="str">
            <v>Wiesenstr. 5</v>
          </cell>
          <cell r="D1472">
            <v>3600</v>
          </cell>
          <cell r="E1472" t="str">
            <v>Thun</v>
          </cell>
          <cell r="F1472" t="str">
            <v>C</v>
          </cell>
        </row>
        <row r="1473">
          <cell r="A1473">
            <v>150528</v>
          </cell>
          <cell r="B1473" t="str">
            <v>Wyser-Frei Elisabeth</v>
          </cell>
          <cell r="C1473" t="str">
            <v>Lehn 129</v>
          </cell>
          <cell r="D1473">
            <v>3116</v>
          </cell>
          <cell r="E1473" t="str">
            <v>Kirchdorf</v>
          </cell>
          <cell r="F1473" t="str">
            <v>C</v>
          </cell>
        </row>
        <row r="1474">
          <cell r="A1474">
            <v>150529</v>
          </cell>
          <cell r="B1474" t="str">
            <v>Aebersold Werner</v>
          </cell>
          <cell r="C1474" t="str">
            <v>Hauptstr. 5</v>
          </cell>
          <cell r="D1474">
            <v>3512</v>
          </cell>
          <cell r="E1474" t="str">
            <v>Walkringen</v>
          </cell>
          <cell r="F1474" t="str">
            <v>C</v>
          </cell>
        </row>
        <row r="1475">
          <cell r="A1475">
            <v>150530</v>
          </cell>
          <cell r="B1475" t="str">
            <v>Strahm Anton</v>
          </cell>
          <cell r="C1475" t="str">
            <v>Schulhausstr. 36</v>
          </cell>
          <cell r="D1475">
            <v>3076</v>
          </cell>
          <cell r="E1475" t="str">
            <v>Worb</v>
          </cell>
          <cell r="F1475" t="str">
            <v>C</v>
          </cell>
        </row>
        <row r="1476">
          <cell r="A1476">
            <v>150531</v>
          </cell>
          <cell r="B1476" t="str">
            <v>Rutschmann Paul</v>
          </cell>
          <cell r="C1476" t="str">
            <v>Brunnackerstr. 12</v>
          </cell>
          <cell r="D1476">
            <v>3421</v>
          </cell>
          <cell r="E1476" t="str">
            <v>Lyssach</v>
          </cell>
          <cell r="F1476" t="str">
            <v>A</v>
          </cell>
        </row>
        <row r="1477">
          <cell r="A1477">
            <v>150532</v>
          </cell>
          <cell r="B1477" t="str">
            <v>Bichsel Therese</v>
          </cell>
          <cell r="C1477" t="str">
            <v>Lerchenweg 6</v>
          </cell>
          <cell r="D1477">
            <v>3421</v>
          </cell>
          <cell r="E1477" t="str">
            <v>Lyssach</v>
          </cell>
          <cell r="F1477" t="str">
            <v>C</v>
          </cell>
        </row>
        <row r="1478">
          <cell r="A1478">
            <v>150533</v>
          </cell>
          <cell r="B1478" t="str">
            <v>Kaiser Therese</v>
          </cell>
          <cell r="C1478" t="str">
            <v>Sprengliweg 23</v>
          </cell>
          <cell r="D1478">
            <v>3360</v>
          </cell>
          <cell r="E1478" t="str">
            <v>Herzogenbuchsee</v>
          </cell>
          <cell r="F1478" t="str">
            <v>C</v>
          </cell>
        </row>
        <row r="1479">
          <cell r="A1479">
            <v>150534</v>
          </cell>
          <cell r="B1479" t="str">
            <v>Grossenbacher Urs</v>
          </cell>
          <cell r="C1479" t="str">
            <v>Länggassli 5</v>
          </cell>
          <cell r="D1479">
            <v>3273</v>
          </cell>
          <cell r="E1479" t="str">
            <v>Kappelen</v>
          </cell>
          <cell r="F1479" t="str">
            <v>B</v>
          </cell>
        </row>
        <row r="1480">
          <cell r="A1480">
            <v>150535</v>
          </cell>
          <cell r="B1480" t="str">
            <v>Herrli Martin</v>
          </cell>
          <cell r="C1480" t="str">
            <v>Stegmattweg 17 B</v>
          </cell>
          <cell r="D1480">
            <v>3250</v>
          </cell>
          <cell r="E1480" t="str">
            <v>Lyss</v>
          </cell>
          <cell r="F1480" t="str">
            <v>B</v>
          </cell>
        </row>
        <row r="1481">
          <cell r="A1481">
            <v>150536</v>
          </cell>
          <cell r="B1481" t="str">
            <v>Lauper Martin</v>
          </cell>
          <cell r="C1481" t="str">
            <v>Hinterdorf 29</v>
          </cell>
          <cell r="D1481">
            <v>3273</v>
          </cell>
          <cell r="E1481" t="str">
            <v>Kappelen</v>
          </cell>
          <cell r="F1481" t="str">
            <v>B</v>
          </cell>
        </row>
        <row r="1482">
          <cell r="A1482">
            <v>150537</v>
          </cell>
          <cell r="B1482" t="str">
            <v>Lauper Peter</v>
          </cell>
          <cell r="C1482" t="str">
            <v>Hauptstr. 313</v>
          </cell>
          <cell r="D1482">
            <v>3266</v>
          </cell>
          <cell r="E1482" t="str">
            <v>Wiler bei Seedorf</v>
          </cell>
          <cell r="F1482" t="str">
            <v>B</v>
          </cell>
        </row>
        <row r="1483">
          <cell r="A1483">
            <v>150538</v>
          </cell>
          <cell r="B1483" t="str">
            <v>Lauper Willy</v>
          </cell>
          <cell r="C1483" t="str">
            <v>Niggidei 2</v>
          </cell>
          <cell r="D1483">
            <v>3266</v>
          </cell>
          <cell r="E1483" t="str">
            <v>Wiler bei Seedorf</v>
          </cell>
          <cell r="F1483" t="str">
            <v>B</v>
          </cell>
        </row>
        <row r="1484">
          <cell r="A1484">
            <v>150539</v>
          </cell>
          <cell r="B1484" t="str">
            <v>Lobsiger Christian</v>
          </cell>
          <cell r="C1484" t="str">
            <v>Aspi</v>
          </cell>
          <cell r="D1484">
            <v>3267</v>
          </cell>
          <cell r="E1484" t="str">
            <v>Seedorf</v>
          </cell>
          <cell r="F1484" t="str">
            <v>B</v>
          </cell>
        </row>
        <row r="1485">
          <cell r="A1485">
            <v>150540</v>
          </cell>
          <cell r="B1485" t="str">
            <v>Lobsiger Paul</v>
          </cell>
          <cell r="C1485" t="str">
            <v>Paul Kleestr. 111</v>
          </cell>
          <cell r="D1485">
            <v>3053</v>
          </cell>
          <cell r="E1485" t="str">
            <v>Münchenbuchsee</v>
          </cell>
          <cell r="F1485" t="str">
            <v>C</v>
          </cell>
        </row>
        <row r="1486">
          <cell r="A1486">
            <v>160001</v>
          </cell>
          <cell r="B1486" t="str">
            <v>Schumacher Martin</v>
          </cell>
          <cell r="C1486" t="str">
            <v>Rüteli</v>
          </cell>
          <cell r="D1486">
            <v>6016</v>
          </cell>
          <cell r="E1486" t="str">
            <v>Hellbühl</v>
          </cell>
          <cell r="F1486" t="str">
            <v>C</v>
          </cell>
        </row>
        <row r="1487">
          <cell r="A1487">
            <v>160002</v>
          </cell>
          <cell r="B1487" t="str">
            <v>Birrer Hermann</v>
          </cell>
          <cell r="C1487" t="str">
            <v>St. Niklausengasse 9</v>
          </cell>
          <cell r="D1487">
            <v>6010</v>
          </cell>
          <cell r="E1487" t="str">
            <v>Kriens</v>
          </cell>
          <cell r="F1487" t="str">
            <v>C</v>
          </cell>
        </row>
        <row r="1488">
          <cell r="A1488">
            <v>160003</v>
          </cell>
          <cell r="B1488" t="str">
            <v>Albisser Markus</v>
          </cell>
          <cell r="C1488" t="str">
            <v>Wolhuserstrasse 21</v>
          </cell>
          <cell r="D1488">
            <v>6017</v>
          </cell>
          <cell r="E1488" t="str">
            <v>Ruswil</v>
          </cell>
          <cell r="F1488" t="str">
            <v>C</v>
          </cell>
        </row>
        <row r="1489">
          <cell r="A1489">
            <v>160004</v>
          </cell>
          <cell r="B1489" t="str">
            <v>Thalmann Hans</v>
          </cell>
          <cell r="C1489" t="str">
            <v>Bahnblick</v>
          </cell>
          <cell r="D1489">
            <v>6122</v>
          </cell>
          <cell r="E1489" t="str">
            <v>Menznau</v>
          </cell>
          <cell r="F1489" t="str">
            <v>B</v>
          </cell>
        </row>
        <row r="1490">
          <cell r="A1490">
            <v>160005</v>
          </cell>
          <cell r="B1490" t="str">
            <v>Amrein Martin</v>
          </cell>
          <cell r="C1490" t="str">
            <v>Rossweid</v>
          </cell>
          <cell r="D1490">
            <v>6105</v>
          </cell>
          <cell r="E1490" t="str">
            <v>Schachen</v>
          </cell>
          <cell r="F1490" t="str">
            <v>C</v>
          </cell>
        </row>
        <row r="1491">
          <cell r="A1491">
            <v>160006</v>
          </cell>
          <cell r="B1491" t="str">
            <v>Amrein Walter</v>
          </cell>
          <cell r="C1491" t="str">
            <v>Menzbergstrasse 1</v>
          </cell>
          <cell r="D1491">
            <v>6122</v>
          </cell>
          <cell r="E1491" t="str">
            <v>Menznau</v>
          </cell>
          <cell r="F1491" t="str">
            <v>B</v>
          </cell>
        </row>
        <row r="1492">
          <cell r="A1492">
            <v>160007</v>
          </cell>
          <cell r="B1492" t="str">
            <v>Aregger Adolf</v>
          </cell>
          <cell r="C1492" t="str">
            <v>Bahngüetli</v>
          </cell>
          <cell r="D1492">
            <v>6162</v>
          </cell>
          <cell r="E1492" t="str">
            <v>Entlebuch</v>
          </cell>
          <cell r="F1492" t="str">
            <v>A</v>
          </cell>
        </row>
        <row r="1493">
          <cell r="A1493">
            <v>160008</v>
          </cell>
          <cell r="B1493" t="str">
            <v>Aregger Agatha</v>
          </cell>
          <cell r="C1493" t="str">
            <v>Bahngüetli</v>
          </cell>
          <cell r="D1493">
            <v>6162</v>
          </cell>
          <cell r="E1493" t="str">
            <v>Entlebuch</v>
          </cell>
          <cell r="F1493" t="str">
            <v>C</v>
          </cell>
        </row>
        <row r="1494">
          <cell r="A1494">
            <v>160009</v>
          </cell>
          <cell r="B1494" t="str">
            <v>Riedo Stephan</v>
          </cell>
          <cell r="C1494" t="str">
            <v>Restaurant Lamm Buholz</v>
          </cell>
          <cell r="D1494">
            <v>6017</v>
          </cell>
          <cell r="E1494" t="str">
            <v>Ruswil</v>
          </cell>
          <cell r="F1494" t="str">
            <v>B</v>
          </cell>
        </row>
        <row r="1495">
          <cell r="A1495">
            <v>160011</v>
          </cell>
          <cell r="B1495" t="str">
            <v>Weltert Urs</v>
          </cell>
          <cell r="C1495" t="str">
            <v>Under Neuhus 5</v>
          </cell>
          <cell r="D1495">
            <v>6017</v>
          </cell>
          <cell r="E1495" t="str">
            <v>Ruswil</v>
          </cell>
          <cell r="F1495" t="str">
            <v>C</v>
          </cell>
        </row>
        <row r="1496">
          <cell r="A1496">
            <v>160012</v>
          </cell>
          <cell r="B1496" t="str">
            <v>Bachmann Bruno</v>
          </cell>
          <cell r="C1496" t="str">
            <v>Chilchlimatte 12</v>
          </cell>
          <cell r="D1496">
            <v>6214</v>
          </cell>
          <cell r="E1496" t="str">
            <v>Schenkon</v>
          </cell>
          <cell r="F1496" t="str">
            <v>B</v>
          </cell>
        </row>
        <row r="1497">
          <cell r="A1497">
            <v>160013</v>
          </cell>
          <cell r="B1497" t="str">
            <v>Bachmann Franz</v>
          </cell>
          <cell r="C1497" t="str">
            <v>Oberchärns 8</v>
          </cell>
          <cell r="D1497">
            <v>6023</v>
          </cell>
          <cell r="E1497" t="str">
            <v>Rothenburg</v>
          </cell>
          <cell r="F1497" t="str">
            <v>A</v>
          </cell>
        </row>
        <row r="1498">
          <cell r="A1498">
            <v>160014</v>
          </cell>
          <cell r="B1498" t="str">
            <v>Bachmann Hansjörg</v>
          </cell>
          <cell r="C1498" t="str">
            <v>Unterturm</v>
          </cell>
          <cell r="D1498">
            <v>6110</v>
          </cell>
          <cell r="E1498" t="str">
            <v>Wolhusen</v>
          </cell>
          <cell r="F1498" t="str">
            <v>A</v>
          </cell>
        </row>
        <row r="1499">
          <cell r="A1499">
            <v>160016</v>
          </cell>
          <cell r="B1499" t="str">
            <v>Baumgartner Kurt</v>
          </cell>
          <cell r="C1499" t="str">
            <v>Bänihüsli</v>
          </cell>
          <cell r="D1499">
            <v>6032</v>
          </cell>
          <cell r="E1499" t="str">
            <v>Emmen</v>
          </cell>
          <cell r="F1499" t="str">
            <v>B</v>
          </cell>
        </row>
        <row r="1500">
          <cell r="A1500">
            <v>160017</v>
          </cell>
          <cell r="B1500" t="str">
            <v>Banz Andreas</v>
          </cell>
          <cell r="C1500" t="str">
            <v>Oberdorf 8</v>
          </cell>
          <cell r="D1500">
            <v>6166</v>
          </cell>
          <cell r="E1500" t="str">
            <v>Hasle</v>
          </cell>
          <cell r="F1500" t="str">
            <v>B</v>
          </cell>
        </row>
        <row r="1501">
          <cell r="A1501">
            <v>160018</v>
          </cell>
          <cell r="B1501" t="str">
            <v>Banz Arnold</v>
          </cell>
          <cell r="C1501" t="str">
            <v>Eimatt / Postfach 149</v>
          </cell>
          <cell r="D1501">
            <v>6162</v>
          </cell>
          <cell r="E1501" t="str">
            <v>Entlebuch</v>
          </cell>
          <cell r="F1501" t="str">
            <v>C</v>
          </cell>
        </row>
        <row r="1502">
          <cell r="A1502">
            <v>160019</v>
          </cell>
          <cell r="B1502" t="str">
            <v>Baumann Hanspeter</v>
          </cell>
          <cell r="C1502" t="str">
            <v>Ob Chile 14</v>
          </cell>
          <cell r="D1502">
            <v>6162</v>
          </cell>
          <cell r="E1502" t="str">
            <v>Finsterwald</v>
          </cell>
          <cell r="F1502" t="str">
            <v>C</v>
          </cell>
        </row>
        <row r="1503">
          <cell r="A1503">
            <v>160020</v>
          </cell>
          <cell r="B1503" t="str">
            <v>Baumeler Ferdy</v>
          </cell>
          <cell r="C1503" t="str">
            <v>Ennenmatt 9</v>
          </cell>
          <cell r="D1503">
            <v>6103</v>
          </cell>
          <cell r="E1503" t="str">
            <v>Schwarzenberg</v>
          </cell>
          <cell r="F1503" t="str">
            <v>A</v>
          </cell>
        </row>
        <row r="1504">
          <cell r="A1504">
            <v>160021</v>
          </cell>
          <cell r="B1504" t="str">
            <v>Baumeler Franz</v>
          </cell>
          <cell r="C1504" t="str">
            <v>Hellbühlstrasse 53</v>
          </cell>
          <cell r="D1504">
            <v>6102</v>
          </cell>
          <cell r="E1504" t="str">
            <v>Malters</v>
          </cell>
          <cell r="F1504" t="str">
            <v>B</v>
          </cell>
        </row>
        <row r="1505">
          <cell r="A1505">
            <v>160022</v>
          </cell>
          <cell r="B1505" t="str">
            <v>Beck Heinz</v>
          </cell>
          <cell r="C1505" t="str">
            <v>Luzernstrasse 8</v>
          </cell>
          <cell r="D1505">
            <v>6144</v>
          </cell>
          <cell r="E1505" t="str">
            <v>Zell</v>
          </cell>
          <cell r="F1505" t="str">
            <v>A</v>
          </cell>
        </row>
        <row r="1506">
          <cell r="A1506">
            <v>160024</v>
          </cell>
          <cell r="B1506" t="str">
            <v>Bieri Anton</v>
          </cell>
          <cell r="C1506" t="str">
            <v>Erika</v>
          </cell>
          <cell r="D1506">
            <v>6106</v>
          </cell>
          <cell r="E1506" t="str">
            <v>Werthenstein</v>
          </cell>
          <cell r="F1506" t="str">
            <v>B</v>
          </cell>
        </row>
        <row r="1507">
          <cell r="A1507">
            <v>160025</v>
          </cell>
          <cell r="B1507" t="str">
            <v>Bieri Fridolin</v>
          </cell>
          <cell r="C1507" t="str">
            <v>Freiehofstrasse 12</v>
          </cell>
          <cell r="D1507">
            <v>6017</v>
          </cell>
          <cell r="E1507" t="str">
            <v>Ruswil</v>
          </cell>
          <cell r="F1507" t="str">
            <v>B</v>
          </cell>
        </row>
        <row r="1508">
          <cell r="A1508">
            <v>160026</v>
          </cell>
          <cell r="B1508" t="str">
            <v>Bieri Josef</v>
          </cell>
          <cell r="C1508" t="str">
            <v>Sonneschyn  Dorf</v>
          </cell>
          <cell r="D1508">
            <v>6106</v>
          </cell>
          <cell r="E1508" t="str">
            <v>Werthenstein</v>
          </cell>
          <cell r="F1508" t="str">
            <v>B</v>
          </cell>
        </row>
        <row r="1509">
          <cell r="A1509">
            <v>160027</v>
          </cell>
          <cell r="B1509" t="str">
            <v>Bieri René</v>
          </cell>
          <cell r="C1509" t="str">
            <v>Kommetsrüti 51</v>
          </cell>
          <cell r="D1509">
            <v>6110</v>
          </cell>
          <cell r="E1509" t="str">
            <v>Wolhusen</v>
          </cell>
          <cell r="F1509" t="str">
            <v>C</v>
          </cell>
        </row>
        <row r="1510">
          <cell r="A1510">
            <v>160028</v>
          </cell>
          <cell r="B1510" t="str">
            <v>Grüter Rolf</v>
          </cell>
          <cell r="C1510" t="str">
            <v>Am Viehmarkt 3</v>
          </cell>
          <cell r="D1510">
            <v>6130</v>
          </cell>
          <cell r="E1510" t="str">
            <v>Willisau</v>
          </cell>
          <cell r="F1510" t="str">
            <v>B</v>
          </cell>
        </row>
        <row r="1511">
          <cell r="A1511">
            <v>160029</v>
          </cell>
          <cell r="B1511" t="str">
            <v>Geiser Paul</v>
          </cell>
          <cell r="C1511" t="str">
            <v>Sternenmattring 7</v>
          </cell>
          <cell r="D1511">
            <v>6130</v>
          </cell>
          <cell r="E1511" t="str">
            <v>Willisau</v>
          </cell>
          <cell r="F1511" t="str">
            <v>B</v>
          </cell>
        </row>
        <row r="1512">
          <cell r="A1512">
            <v>160030</v>
          </cell>
          <cell r="B1512" t="str">
            <v>Birrer Franz</v>
          </cell>
          <cell r="C1512" t="str">
            <v>Rüediswilerstrasse 27</v>
          </cell>
          <cell r="D1512">
            <v>6017</v>
          </cell>
          <cell r="E1512" t="str">
            <v>Ruswil</v>
          </cell>
          <cell r="F1512" t="str">
            <v>A</v>
          </cell>
        </row>
        <row r="1513">
          <cell r="A1513">
            <v>160031</v>
          </cell>
          <cell r="B1513" t="str">
            <v>Birrer Fredy</v>
          </cell>
          <cell r="C1513" t="str">
            <v>Gasshof 7</v>
          </cell>
          <cell r="D1513">
            <v>6014</v>
          </cell>
          <cell r="E1513" t="str">
            <v>Littau</v>
          </cell>
          <cell r="F1513" t="str">
            <v>A</v>
          </cell>
        </row>
        <row r="1514">
          <cell r="A1514">
            <v>160032</v>
          </cell>
          <cell r="B1514" t="str">
            <v>Birrer Urs</v>
          </cell>
          <cell r="C1514" t="str">
            <v>Weierweid 7</v>
          </cell>
          <cell r="D1514">
            <v>6122</v>
          </cell>
          <cell r="E1514" t="str">
            <v>Menznau</v>
          </cell>
          <cell r="F1514" t="str">
            <v>A</v>
          </cell>
        </row>
        <row r="1515">
          <cell r="A1515">
            <v>160033</v>
          </cell>
          <cell r="B1515" t="str">
            <v>Brun Anton</v>
          </cell>
          <cell r="C1515" t="str">
            <v>Feldmoos</v>
          </cell>
          <cell r="D1515">
            <v>6182</v>
          </cell>
          <cell r="E1515" t="str">
            <v>Escholzmatt</v>
          </cell>
          <cell r="F1515" t="str">
            <v>B</v>
          </cell>
        </row>
        <row r="1516">
          <cell r="A1516">
            <v>160034</v>
          </cell>
          <cell r="B1516" t="str">
            <v>Wicki Hans</v>
          </cell>
          <cell r="C1516" t="str">
            <v>Würzenbachmatte 5</v>
          </cell>
          <cell r="D1516">
            <v>6006</v>
          </cell>
          <cell r="E1516" t="str">
            <v>Luzern</v>
          </cell>
          <cell r="F1516" t="str">
            <v>B</v>
          </cell>
        </row>
        <row r="1517">
          <cell r="A1517">
            <v>160035</v>
          </cell>
          <cell r="B1517" t="str">
            <v>Brun Erich</v>
          </cell>
          <cell r="C1517" t="str">
            <v>Knübeli</v>
          </cell>
          <cell r="D1517">
            <v>6192</v>
          </cell>
          <cell r="E1517" t="str">
            <v>Wiggen</v>
          </cell>
          <cell r="F1517" t="str">
            <v>B</v>
          </cell>
        </row>
        <row r="1518">
          <cell r="A1518">
            <v>160036</v>
          </cell>
          <cell r="B1518" t="str">
            <v>Brun Franz</v>
          </cell>
          <cell r="C1518" t="str">
            <v>Marktweg 6</v>
          </cell>
          <cell r="D1518">
            <v>6110</v>
          </cell>
          <cell r="E1518" t="str">
            <v>Wolhusen</v>
          </cell>
          <cell r="F1518" t="str">
            <v>A</v>
          </cell>
        </row>
        <row r="1519">
          <cell r="A1519">
            <v>160037</v>
          </cell>
          <cell r="B1519" t="str">
            <v>Brünisholz Peter</v>
          </cell>
          <cell r="C1519" t="str">
            <v>Feldmoos</v>
          </cell>
          <cell r="D1519">
            <v>6183</v>
          </cell>
          <cell r="E1519" t="str">
            <v>Feldmoos</v>
          </cell>
          <cell r="F1519" t="str">
            <v>C</v>
          </cell>
        </row>
        <row r="1520">
          <cell r="A1520">
            <v>160038</v>
          </cell>
          <cell r="B1520" t="str">
            <v>Singh Paramjit</v>
          </cell>
          <cell r="C1520" t="str">
            <v>Schwändi 34</v>
          </cell>
          <cell r="D1520">
            <v>6162</v>
          </cell>
          <cell r="E1520" t="str">
            <v>Rengg</v>
          </cell>
          <cell r="F1520" t="str">
            <v>C</v>
          </cell>
        </row>
        <row r="1521">
          <cell r="A1521">
            <v>160039</v>
          </cell>
          <cell r="B1521" t="str">
            <v>Lütolf Thomas</v>
          </cell>
          <cell r="C1521" t="str">
            <v>Eiholz 1</v>
          </cell>
          <cell r="D1521">
            <v>6130</v>
          </cell>
          <cell r="E1521" t="str">
            <v>Willisau</v>
          </cell>
          <cell r="F1521" t="str">
            <v>B</v>
          </cell>
        </row>
        <row r="1522">
          <cell r="A1522">
            <v>160041</v>
          </cell>
          <cell r="B1522" t="str">
            <v>Bucher Franz</v>
          </cell>
          <cell r="C1522" t="str">
            <v>Wolfsmatt 8</v>
          </cell>
          <cell r="D1522">
            <v>6017</v>
          </cell>
          <cell r="E1522" t="str">
            <v>Ruswil</v>
          </cell>
          <cell r="F1522" t="str">
            <v>B</v>
          </cell>
        </row>
        <row r="1523">
          <cell r="A1523">
            <v>160042</v>
          </cell>
          <cell r="B1523" t="str">
            <v>Bucher Marcel</v>
          </cell>
          <cell r="C1523" t="str">
            <v>Knübeli</v>
          </cell>
          <cell r="D1523">
            <v>6162</v>
          </cell>
          <cell r="E1523" t="str">
            <v>Entlebuch</v>
          </cell>
          <cell r="F1523" t="str">
            <v>A</v>
          </cell>
        </row>
        <row r="1524">
          <cell r="A1524">
            <v>160043</v>
          </cell>
          <cell r="B1524" t="str">
            <v>Bucher Stefan</v>
          </cell>
          <cell r="C1524" t="str">
            <v>Unt. Erlenmoos 77</v>
          </cell>
          <cell r="D1524">
            <v>6196</v>
          </cell>
          <cell r="E1524" t="str">
            <v>Marbach</v>
          </cell>
          <cell r="F1524" t="str">
            <v>C</v>
          </cell>
        </row>
        <row r="1525">
          <cell r="A1525">
            <v>160044</v>
          </cell>
          <cell r="B1525" t="str">
            <v>Bucher Stefan</v>
          </cell>
          <cell r="C1525" t="str">
            <v>Pfrundmoos 11</v>
          </cell>
          <cell r="D1525">
            <v>6196</v>
          </cell>
          <cell r="E1525" t="str">
            <v>Marbach</v>
          </cell>
          <cell r="F1525" t="str">
            <v>B</v>
          </cell>
        </row>
        <row r="1526">
          <cell r="A1526">
            <v>160045</v>
          </cell>
          <cell r="B1526" t="str">
            <v>Buob Alois</v>
          </cell>
          <cell r="C1526" t="str">
            <v>Schwarzenbergstrasse</v>
          </cell>
          <cell r="D1526">
            <v>6102</v>
          </cell>
          <cell r="E1526" t="str">
            <v>Malters</v>
          </cell>
          <cell r="F1526" t="str">
            <v>C</v>
          </cell>
        </row>
        <row r="1527">
          <cell r="A1527">
            <v>160046</v>
          </cell>
          <cell r="B1527" t="str">
            <v>Burri Hugo</v>
          </cell>
          <cell r="C1527" t="str">
            <v>Buholzstrasse 6</v>
          </cell>
          <cell r="D1527">
            <v>6017</v>
          </cell>
          <cell r="E1527" t="str">
            <v>Ruswil</v>
          </cell>
          <cell r="F1527" t="str">
            <v>A</v>
          </cell>
        </row>
        <row r="1528">
          <cell r="A1528">
            <v>160047</v>
          </cell>
          <cell r="B1528" t="str">
            <v>Burri Irma</v>
          </cell>
          <cell r="C1528" t="str">
            <v>Sonnhaldestr. 80</v>
          </cell>
          <cell r="D1528">
            <v>6030</v>
          </cell>
          <cell r="E1528" t="str">
            <v>Ebikon</v>
          </cell>
          <cell r="F1528" t="str">
            <v>B</v>
          </cell>
        </row>
        <row r="1529">
          <cell r="A1529">
            <v>160048</v>
          </cell>
          <cell r="B1529" t="str">
            <v>Burri Toni</v>
          </cell>
          <cell r="C1529" t="str">
            <v>Alte Post</v>
          </cell>
          <cell r="D1529">
            <v>6103</v>
          </cell>
          <cell r="E1529" t="str">
            <v>Schwarzenberg</v>
          </cell>
          <cell r="F1529" t="str">
            <v>B</v>
          </cell>
        </row>
        <row r="1530">
          <cell r="A1530">
            <v>160049</v>
          </cell>
          <cell r="B1530" t="str">
            <v>Felder Andreas</v>
          </cell>
          <cell r="C1530" t="str">
            <v>Hotel Linde</v>
          </cell>
          <cell r="D1530">
            <v>6112</v>
          </cell>
          <cell r="E1530" t="str">
            <v>Doppleschwand</v>
          </cell>
          <cell r="F1530" t="str">
            <v>C</v>
          </cell>
        </row>
        <row r="1531">
          <cell r="A1531">
            <v>160050</v>
          </cell>
          <cell r="B1531" t="str">
            <v>Bussmann Franz</v>
          </cell>
          <cell r="C1531" t="str">
            <v>Hellbühlerstr. 20</v>
          </cell>
          <cell r="D1531">
            <v>6017</v>
          </cell>
          <cell r="E1531" t="str">
            <v>Ruswil</v>
          </cell>
          <cell r="F1531" t="str">
            <v>A</v>
          </cell>
        </row>
        <row r="1532">
          <cell r="A1532">
            <v>160051</v>
          </cell>
          <cell r="B1532" t="str">
            <v>Bussmann Franz</v>
          </cell>
          <cell r="C1532" t="str">
            <v>Rüediswilerstr. 21</v>
          </cell>
          <cell r="D1532">
            <v>6017</v>
          </cell>
          <cell r="E1532" t="str">
            <v>Ruswil</v>
          </cell>
          <cell r="F1532" t="str">
            <v>C</v>
          </cell>
        </row>
        <row r="1533">
          <cell r="A1533">
            <v>160052</v>
          </cell>
          <cell r="B1533" t="str">
            <v>Böbner Bernhard</v>
          </cell>
          <cell r="C1533" t="str">
            <v>Fuhrenweid</v>
          </cell>
          <cell r="D1533">
            <v>6163</v>
          </cell>
          <cell r="E1533" t="str">
            <v>Ebnet</v>
          </cell>
          <cell r="F1533" t="str">
            <v>B</v>
          </cell>
        </row>
        <row r="1534">
          <cell r="A1534">
            <v>160053</v>
          </cell>
          <cell r="B1534" t="str">
            <v>Böbner Josef</v>
          </cell>
          <cell r="C1534" t="str">
            <v>Lindenbühl</v>
          </cell>
          <cell r="D1534">
            <v>6163</v>
          </cell>
          <cell r="E1534" t="str">
            <v>Ebnet</v>
          </cell>
          <cell r="F1534" t="str">
            <v>C</v>
          </cell>
        </row>
        <row r="1535">
          <cell r="A1535">
            <v>160054</v>
          </cell>
          <cell r="B1535" t="str">
            <v>Niederberger Klaus</v>
          </cell>
          <cell r="C1535" t="str">
            <v>Niederstad 10</v>
          </cell>
          <cell r="D1535">
            <v>6053</v>
          </cell>
          <cell r="E1535" t="str">
            <v>Alpnachstad</v>
          </cell>
          <cell r="F1535" t="str">
            <v>A</v>
          </cell>
        </row>
        <row r="1536">
          <cell r="A1536">
            <v>160055</v>
          </cell>
          <cell r="B1536" t="str">
            <v>Sibold Daniel</v>
          </cell>
          <cell r="C1536" t="str">
            <v>Eichenspesstrasse 2</v>
          </cell>
          <cell r="D1536">
            <v>6010</v>
          </cell>
          <cell r="E1536" t="str">
            <v>Kriens</v>
          </cell>
          <cell r="F1536" t="str">
            <v>C</v>
          </cell>
        </row>
        <row r="1537">
          <cell r="A1537">
            <v>160056</v>
          </cell>
          <cell r="B1537" t="str">
            <v>Aregger Fredy</v>
          </cell>
          <cell r="C1537" t="str">
            <v>Unterhof</v>
          </cell>
          <cell r="D1537">
            <v>6113</v>
          </cell>
          <cell r="E1537" t="str">
            <v>Romoos</v>
          </cell>
          <cell r="F1537" t="str">
            <v>C</v>
          </cell>
        </row>
        <row r="1538">
          <cell r="A1538">
            <v>160057</v>
          </cell>
          <cell r="B1538" t="str">
            <v>Christen Theddy</v>
          </cell>
          <cell r="C1538" t="str">
            <v>Lombachgräbli</v>
          </cell>
          <cell r="D1538">
            <v>6182</v>
          </cell>
          <cell r="E1538" t="str">
            <v>Escholzmatt</v>
          </cell>
          <cell r="F1538" t="str">
            <v>C</v>
          </cell>
        </row>
        <row r="1539">
          <cell r="A1539">
            <v>160058</v>
          </cell>
          <cell r="B1539" t="str">
            <v>Dissler Andreas</v>
          </cell>
          <cell r="C1539" t="str">
            <v>Unterdorfstrasse 10</v>
          </cell>
          <cell r="D1539">
            <v>6122</v>
          </cell>
          <cell r="E1539" t="str">
            <v>Menznau</v>
          </cell>
          <cell r="F1539" t="str">
            <v>B</v>
          </cell>
        </row>
        <row r="1540">
          <cell r="A1540">
            <v>160059</v>
          </cell>
          <cell r="B1540" t="str">
            <v>Thalmann-Distel</v>
          </cell>
          <cell r="C1540" t="str">
            <v>Blockhus</v>
          </cell>
          <cell r="D1540">
            <v>6163</v>
          </cell>
          <cell r="E1540" t="str">
            <v>Ebnet</v>
          </cell>
          <cell r="F1540" t="str">
            <v>C</v>
          </cell>
        </row>
        <row r="1541">
          <cell r="A1541">
            <v>160060</v>
          </cell>
          <cell r="B1541" t="str">
            <v>Distel Heinrich</v>
          </cell>
          <cell r="C1541" t="str">
            <v>Post</v>
          </cell>
          <cell r="D1541">
            <v>6163</v>
          </cell>
          <cell r="E1541" t="str">
            <v>Ebnet</v>
          </cell>
          <cell r="F1541" t="str">
            <v>B</v>
          </cell>
        </row>
        <row r="1542">
          <cell r="A1542">
            <v>160061</v>
          </cell>
          <cell r="B1542" t="str">
            <v>Distel Willi</v>
          </cell>
          <cell r="C1542" t="str">
            <v>Postfach 35</v>
          </cell>
          <cell r="D1542">
            <v>6170</v>
          </cell>
          <cell r="E1542" t="str">
            <v>Schüpfheim</v>
          </cell>
          <cell r="F1542" t="str">
            <v>C</v>
          </cell>
        </row>
        <row r="1543">
          <cell r="A1543">
            <v>160062</v>
          </cell>
          <cell r="B1543" t="str">
            <v>Dobmann Fredy</v>
          </cell>
          <cell r="C1543" t="str">
            <v>Burgrain 4</v>
          </cell>
          <cell r="D1543">
            <v>6122</v>
          </cell>
          <cell r="E1543" t="str">
            <v>Menznau</v>
          </cell>
          <cell r="F1543" t="str">
            <v>A</v>
          </cell>
        </row>
        <row r="1544">
          <cell r="A1544">
            <v>160063</v>
          </cell>
          <cell r="B1544" t="str">
            <v>Dommen Walter</v>
          </cell>
          <cell r="C1544" t="str">
            <v>Seestrasse 77</v>
          </cell>
          <cell r="D1544">
            <v>6052</v>
          </cell>
          <cell r="E1544" t="str">
            <v>Hergiswil</v>
          </cell>
          <cell r="F1544" t="str">
            <v>A</v>
          </cell>
        </row>
        <row r="1545">
          <cell r="A1545">
            <v>160065</v>
          </cell>
          <cell r="B1545" t="str">
            <v>Wangeler Hans</v>
          </cell>
          <cell r="C1545" t="str">
            <v>Wolhuserstrasse 19</v>
          </cell>
          <cell r="D1545">
            <v>6017</v>
          </cell>
          <cell r="E1545" t="str">
            <v>Ruswil</v>
          </cell>
          <cell r="F1545" t="str">
            <v>B</v>
          </cell>
        </row>
        <row r="1546">
          <cell r="A1546">
            <v>160066</v>
          </cell>
          <cell r="B1546" t="str">
            <v>Emmenegger Alfred</v>
          </cell>
          <cell r="C1546" t="str">
            <v>Althusstrasse 10</v>
          </cell>
          <cell r="D1546">
            <v>6182</v>
          </cell>
          <cell r="E1546" t="str">
            <v>Escholzmatt</v>
          </cell>
          <cell r="F1546" t="str">
            <v>B</v>
          </cell>
        </row>
        <row r="1547">
          <cell r="A1547">
            <v>160067</v>
          </cell>
          <cell r="B1547" t="str">
            <v>Emmenegger Franz</v>
          </cell>
          <cell r="C1547" t="str">
            <v>Postfach 55</v>
          </cell>
          <cell r="D1547">
            <v>6170</v>
          </cell>
          <cell r="E1547" t="str">
            <v>Schüpfheim</v>
          </cell>
          <cell r="F1547" t="str">
            <v>B</v>
          </cell>
        </row>
        <row r="1548">
          <cell r="A1548">
            <v>160068</v>
          </cell>
          <cell r="B1548" t="str">
            <v>Emmenegger Friedrich</v>
          </cell>
          <cell r="C1548" t="str">
            <v>Ober-Trüebebach 28</v>
          </cell>
          <cell r="D1548">
            <v>6170</v>
          </cell>
          <cell r="E1548" t="str">
            <v>Schüpfheim</v>
          </cell>
          <cell r="F1548" t="str">
            <v>B</v>
          </cell>
        </row>
        <row r="1549">
          <cell r="A1549">
            <v>160070</v>
          </cell>
          <cell r="B1549" t="str">
            <v>Emmenegger Hans</v>
          </cell>
          <cell r="C1549" t="str">
            <v>Schwerzistr. 37</v>
          </cell>
          <cell r="D1549">
            <v>6017</v>
          </cell>
          <cell r="E1549" t="str">
            <v>Ruswil</v>
          </cell>
          <cell r="F1549" t="str">
            <v>C</v>
          </cell>
        </row>
        <row r="1550">
          <cell r="A1550">
            <v>160071</v>
          </cell>
          <cell r="B1550" t="str">
            <v>Wandeler Senka</v>
          </cell>
          <cell r="C1550" t="str">
            <v>Kirchmattstrasse 5</v>
          </cell>
          <cell r="D1550">
            <v>6206</v>
          </cell>
          <cell r="E1550" t="str">
            <v>Neuenkirch</v>
          </cell>
          <cell r="F1550" t="str">
            <v>C</v>
          </cell>
        </row>
        <row r="1551">
          <cell r="A1551">
            <v>160072</v>
          </cell>
          <cell r="B1551" t="str">
            <v>Emmenegger Heidy</v>
          </cell>
          <cell r="C1551" t="str">
            <v>Althusstrasse 10</v>
          </cell>
          <cell r="D1551">
            <v>6182</v>
          </cell>
          <cell r="E1551" t="str">
            <v>Escholzmatt</v>
          </cell>
          <cell r="F1551" t="str">
            <v>C</v>
          </cell>
        </row>
        <row r="1552">
          <cell r="A1552">
            <v>160073</v>
          </cell>
          <cell r="B1552" t="str">
            <v>Emmenegger Helen</v>
          </cell>
          <cell r="C1552" t="str">
            <v>Ober-Trüebebach 28</v>
          </cell>
          <cell r="D1552">
            <v>6170</v>
          </cell>
          <cell r="E1552" t="str">
            <v>Schüpfheim</v>
          </cell>
          <cell r="F1552" t="str">
            <v>C</v>
          </cell>
        </row>
        <row r="1553">
          <cell r="A1553">
            <v>160074</v>
          </cell>
          <cell r="B1553" t="str">
            <v>Emmenegger Markus</v>
          </cell>
          <cell r="C1553" t="str">
            <v>Marientalweg 4</v>
          </cell>
          <cell r="D1553">
            <v>6174</v>
          </cell>
          <cell r="E1553" t="str">
            <v>Sörenberg</v>
          </cell>
          <cell r="F1553" t="str">
            <v>A</v>
          </cell>
        </row>
        <row r="1554">
          <cell r="A1554">
            <v>160075</v>
          </cell>
          <cell r="B1554" t="str">
            <v>Meyer Hansueli</v>
          </cell>
          <cell r="C1554" t="str">
            <v>Rebstockstrasse 4</v>
          </cell>
          <cell r="D1554">
            <v>6017</v>
          </cell>
          <cell r="E1554" t="str">
            <v>Ruswil</v>
          </cell>
          <cell r="F1554" t="str">
            <v>B</v>
          </cell>
        </row>
        <row r="1555">
          <cell r="A1555">
            <v>160076</v>
          </cell>
          <cell r="B1555" t="str">
            <v>Emmenegger Ruth</v>
          </cell>
          <cell r="C1555" t="str">
            <v>Gütschrain 1</v>
          </cell>
          <cell r="D1555">
            <v>6130</v>
          </cell>
          <cell r="E1555" t="str">
            <v>Willisau</v>
          </cell>
          <cell r="F1555" t="str">
            <v>A</v>
          </cell>
        </row>
        <row r="1556">
          <cell r="A1556">
            <v>160077</v>
          </cell>
          <cell r="B1556" t="str">
            <v>Emmenegger Teddy</v>
          </cell>
          <cell r="C1556" t="str">
            <v>Gasthaus Adler</v>
          </cell>
          <cell r="D1556">
            <v>6463</v>
          </cell>
          <cell r="E1556" t="str">
            <v>Bürglen</v>
          </cell>
          <cell r="F1556" t="str">
            <v>A</v>
          </cell>
        </row>
        <row r="1557">
          <cell r="A1557">
            <v>160078</v>
          </cell>
          <cell r="B1557" t="str">
            <v>Emmenegger Werner</v>
          </cell>
          <cell r="C1557" t="str">
            <v>Meierhöfliring 1</v>
          </cell>
          <cell r="D1557">
            <v>6017</v>
          </cell>
          <cell r="E1557" t="str">
            <v>Ruswil</v>
          </cell>
          <cell r="F1557" t="str">
            <v>A</v>
          </cell>
        </row>
        <row r="1558">
          <cell r="A1558">
            <v>160079</v>
          </cell>
          <cell r="B1558" t="str">
            <v>Engel Josef</v>
          </cell>
          <cell r="C1558" t="str">
            <v>Bennenegg 13</v>
          </cell>
          <cell r="D1558">
            <v>6014</v>
          </cell>
          <cell r="E1558" t="str">
            <v>Littau</v>
          </cell>
          <cell r="F1558" t="str">
            <v>A</v>
          </cell>
        </row>
        <row r="1559">
          <cell r="A1559">
            <v>160080</v>
          </cell>
          <cell r="B1559" t="str">
            <v>Erni Josef</v>
          </cell>
          <cell r="C1559" t="str">
            <v>Mis Heim</v>
          </cell>
          <cell r="D1559">
            <v>6105</v>
          </cell>
          <cell r="E1559" t="str">
            <v>Schachen</v>
          </cell>
          <cell r="F1559" t="str">
            <v>C</v>
          </cell>
        </row>
        <row r="1560">
          <cell r="A1560">
            <v>160081</v>
          </cell>
          <cell r="B1560" t="str">
            <v>Heini Oskar</v>
          </cell>
          <cell r="C1560" t="str">
            <v>Mühlematt 13</v>
          </cell>
          <cell r="D1560">
            <v>6020</v>
          </cell>
          <cell r="E1560" t="str">
            <v>Emmenbrücke</v>
          </cell>
          <cell r="F1560" t="str">
            <v>C</v>
          </cell>
        </row>
        <row r="1561">
          <cell r="A1561">
            <v>160082</v>
          </cell>
          <cell r="B1561" t="str">
            <v>Stadelmann Markus</v>
          </cell>
          <cell r="C1561" t="str">
            <v>Freiehofstrasse 3</v>
          </cell>
          <cell r="D1561">
            <v>6017</v>
          </cell>
          <cell r="E1561" t="str">
            <v>Ruswil</v>
          </cell>
          <cell r="F1561" t="str">
            <v>C</v>
          </cell>
        </row>
        <row r="1562">
          <cell r="A1562">
            <v>160084</v>
          </cell>
          <cell r="B1562" t="str">
            <v>Portmann Josef</v>
          </cell>
          <cell r="C1562" t="str">
            <v>Stalden</v>
          </cell>
          <cell r="D1562">
            <v>6192</v>
          </cell>
          <cell r="E1562" t="str">
            <v>Wiggen</v>
          </cell>
          <cell r="F1562" t="str">
            <v>C</v>
          </cell>
        </row>
        <row r="1563">
          <cell r="A1563">
            <v>160085</v>
          </cell>
          <cell r="B1563" t="str">
            <v>Von Moos Armin</v>
          </cell>
          <cell r="C1563" t="str">
            <v>Papelweg 9</v>
          </cell>
          <cell r="D1563">
            <v>6072</v>
          </cell>
          <cell r="E1563" t="str">
            <v>Sachseln</v>
          </cell>
          <cell r="F1563" t="str">
            <v>A</v>
          </cell>
        </row>
        <row r="1564">
          <cell r="A1564">
            <v>160086</v>
          </cell>
          <cell r="B1564" t="str">
            <v>Felder Franz</v>
          </cell>
          <cell r="C1564" t="str">
            <v>Dorf Teresina</v>
          </cell>
          <cell r="D1564">
            <v>6112</v>
          </cell>
          <cell r="E1564" t="str">
            <v>Doppleschwand</v>
          </cell>
          <cell r="F1564" t="str">
            <v>B</v>
          </cell>
        </row>
        <row r="1565">
          <cell r="A1565">
            <v>160087</v>
          </cell>
          <cell r="B1565" t="str">
            <v>Feusi Alois</v>
          </cell>
          <cell r="C1565" t="str">
            <v>Rest. Emme</v>
          </cell>
          <cell r="D1565">
            <v>6106</v>
          </cell>
          <cell r="E1565" t="str">
            <v>Werthenstein</v>
          </cell>
          <cell r="F1565" t="str">
            <v>C</v>
          </cell>
        </row>
        <row r="1566">
          <cell r="A1566">
            <v>160088</v>
          </cell>
          <cell r="B1566" t="str">
            <v>Feusi Beatrice</v>
          </cell>
          <cell r="C1566" t="str">
            <v>Rest. Emme</v>
          </cell>
          <cell r="D1566">
            <v>6106</v>
          </cell>
          <cell r="E1566" t="str">
            <v>Werthenstein</v>
          </cell>
          <cell r="F1566" t="str">
            <v>C</v>
          </cell>
        </row>
        <row r="1567">
          <cell r="A1567">
            <v>160089</v>
          </cell>
          <cell r="B1567" t="str">
            <v>Zemp Ruedi</v>
          </cell>
          <cell r="C1567" t="str">
            <v>Hauptstrasse 122</v>
          </cell>
          <cell r="D1567">
            <v>6182</v>
          </cell>
          <cell r="E1567" t="str">
            <v>Escholzmatt</v>
          </cell>
          <cell r="F1567" t="str">
            <v>C</v>
          </cell>
        </row>
        <row r="1568">
          <cell r="A1568">
            <v>160090</v>
          </cell>
          <cell r="B1568" t="str">
            <v>Finsterwald Ueli</v>
          </cell>
          <cell r="C1568" t="str">
            <v>Siggenhusenstrasse 33</v>
          </cell>
          <cell r="D1568">
            <v>6170</v>
          </cell>
          <cell r="E1568" t="str">
            <v>Schüpfheim</v>
          </cell>
          <cell r="F1568" t="str">
            <v>C</v>
          </cell>
        </row>
        <row r="1569">
          <cell r="A1569">
            <v>160091</v>
          </cell>
          <cell r="B1569" t="str">
            <v>Fischer Hans</v>
          </cell>
          <cell r="C1569" t="str">
            <v>Ostergaustrasse 1</v>
          </cell>
          <cell r="D1569">
            <v>6130</v>
          </cell>
          <cell r="E1569" t="str">
            <v>Willisau</v>
          </cell>
          <cell r="F1569" t="str">
            <v>C</v>
          </cell>
        </row>
        <row r="1570">
          <cell r="A1570">
            <v>160092</v>
          </cell>
          <cell r="B1570" t="str">
            <v>Fischer Roland</v>
          </cell>
          <cell r="C1570" t="str">
            <v>Gämpi 71</v>
          </cell>
          <cell r="D1570">
            <v>6043</v>
          </cell>
          <cell r="E1570" t="str">
            <v>Adligenswil</v>
          </cell>
          <cell r="F1570" t="str">
            <v>A</v>
          </cell>
        </row>
        <row r="1571">
          <cell r="A1571">
            <v>160093</v>
          </cell>
          <cell r="B1571" t="str">
            <v>Fischer Werner</v>
          </cell>
          <cell r="C1571" t="str">
            <v>Renggstrasse</v>
          </cell>
          <cell r="D1571">
            <v>6162</v>
          </cell>
          <cell r="E1571" t="str">
            <v>Entlebuch</v>
          </cell>
          <cell r="F1571" t="str">
            <v>B</v>
          </cell>
        </row>
        <row r="1572">
          <cell r="A1572">
            <v>160094</v>
          </cell>
          <cell r="B1572" t="str">
            <v>Forster Felix</v>
          </cell>
          <cell r="C1572" t="str">
            <v>Wallisellenstrasse 11</v>
          </cell>
          <cell r="D1572">
            <v>8152</v>
          </cell>
          <cell r="E1572" t="str">
            <v>Opflikon-Glattbrug</v>
          </cell>
          <cell r="F1572" t="str">
            <v>A</v>
          </cell>
        </row>
        <row r="1573">
          <cell r="A1573">
            <v>160095</v>
          </cell>
          <cell r="B1573" t="str">
            <v>Imstepf Michael</v>
          </cell>
          <cell r="C1573" t="str">
            <v>Blutmoos</v>
          </cell>
          <cell r="D1573">
            <v>6182</v>
          </cell>
          <cell r="E1573" t="str">
            <v>Escholzmatt</v>
          </cell>
          <cell r="F1573" t="str">
            <v>B</v>
          </cell>
        </row>
        <row r="1574">
          <cell r="A1574">
            <v>160096</v>
          </cell>
          <cell r="B1574" t="str">
            <v>Hitz Walter</v>
          </cell>
          <cell r="C1574" t="str">
            <v>im Dörfli 14</v>
          </cell>
          <cell r="D1574">
            <v>6056</v>
          </cell>
          <cell r="E1574" t="str">
            <v>Kägiswil</v>
          </cell>
          <cell r="F1574" t="str">
            <v>A</v>
          </cell>
        </row>
        <row r="1575">
          <cell r="A1575">
            <v>160097</v>
          </cell>
          <cell r="B1575" t="str">
            <v>Friedli Jolanda</v>
          </cell>
          <cell r="C1575" t="str">
            <v>Rüediswilerstrasse 98</v>
          </cell>
          <cell r="D1575">
            <v>6017</v>
          </cell>
          <cell r="E1575" t="str">
            <v>Ruswil</v>
          </cell>
          <cell r="F1575" t="str">
            <v>A</v>
          </cell>
        </row>
        <row r="1576">
          <cell r="A1576">
            <v>160098</v>
          </cell>
          <cell r="B1576" t="str">
            <v>Friedli Max</v>
          </cell>
          <cell r="C1576" t="str">
            <v>Bahnhöfli 1</v>
          </cell>
          <cell r="D1576">
            <v>6212</v>
          </cell>
          <cell r="E1576" t="str">
            <v>St. Erhard</v>
          </cell>
          <cell r="F1576" t="str">
            <v>B</v>
          </cell>
        </row>
        <row r="1577">
          <cell r="A1577">
            <v>160099</v>
          </cell>
          <cell r="B1577" t="str">
            <v>Friedli Walter</v>
          </cell>
          <cell r="C1577" t="str">
            <v>Rüediswilerstrasse 98</v>
          </cell>
          <cell r="D1577">
            <v>6017</v>
          </cell>
          <cell r="E1577" t="str">
            <v>Ruswil</v>
          </cell>
          <cell r="F1577" t="str">
            <v>A</v>
          </cell>
        </row>
        <row r="1578">
          <cell r="A1578">
            <v>160100</v>
          </cell>
          <cell r="B1578" t="str">
            <v>Friedli Werner</v>
          </cell>
          <cell r="C1578" t="str">
            <v>Ober Zügshus</v>
          </cell>
          <cell r="D1578">
            <v>6019</v>
          </cell>
          <cell r="E1578" t="str">
            <v>Sigigen</v>
          </cell>
          <cell r="F1578" t="str">
            <v>B</v>
          </cell>
        </row>
        <row r="1579">
          <cell r="A1579">
            <v>160101</v>
          </cell>
          <cell r="B1579" t="str">
            <v>Gärtner Beat</v>
          </cell>
          <cell r="C1579" t="str">
            <v>Hellbühlerstrasse 12</v>
          </cell>
          <cell r="D1579">
            <v>6017</v>
          </cell>
          <cell r="E1579" t="str">
            <v>Ruswil</v>
          </cell>
          <cell r="F1579" t="str">
            <v>C</v>
          </cell>
        </row>
        <row r="1580">
          <cell r="A1580">
            <v>160102</v>
          </cell>
          <cell r="B1580" t="str">
            <v>Gasser Heinz</v>
          </cell>
          <cell r="C1580" t="str">
            <v>Postfach 23</v>
          </cell>
          <cell r="D1580">
            <v>6192</v>
          </cell>
          <cell r="E1580" t="str">
            <v>Wiggen</v>
          </cell>
          <cell r="F1580" t="str">
            <v>C</v>
          </cell>
        </row>
        <row r="1581">
          <cell r="A1581">
            <v>160103</v>
          </cell>
          <cell r="B1581" t="str">
            <v>Schwarzentruber</v>
          </cell>
          <cell r="C1581" t="str">
            <v>Am Flühbach</v>
          </cell>
          <cell r="D1581">
            <v>6110</v>
          </cell>
          <cell r="E1581" t="str">
            <v>Wolhusen</v>
          </cell>
          <cell r="F1581" t="str">
            <v>C</v>
          </cell>
        </row>
        <row r="1582">
          <cell r="A1582">
            <v>160104</v>
          </cell>
          <cell r="B1582" t="str">
            <v>Gehrig Josef</v>
          </cell>
          <cell r="C1582" t="str">
            <v>Willisauerstrasse 37</v>
          </cell>
          <cell r="D1582">
            <v>6122</v>
          </cell>
          <cell r="E1582" t="str">
            <v>Menznau</v>
          </cell>
          <cell r="F1582" t="str">
            <v>C</v>
          </cell>
        </row>
        <row r="1583">
          <cell r="A1583">
            <v>160105</v>
          </cell>
          <cell r="B1583" t="str">
            <v>Gehrig Romy</v>
          </cell>
          <cell r="C1583" t="str">
            <v>Willisauerstrasse 37</v>
          </cell>
          <cell r="D1583">
            <v>6122</v>
          </cell>
          <cell r="E1583" t="str">
            <v>Menznau</v>
          </cell>
          <cell r="F1583" t="str">
            <v>A</v>
          </cell>
        </row>
        <row r="1584">
          <cell r="A1584">
            <v>160106</v>
          </cell>
          <cell r="B1584" t="str">
            <v>Grüter Hans</v>
          </cell>
          <cell r="C1584" t="str">
            <v>Bruderwinkel</v>
          </cell>
          <cell r="D1584">
            <v>6017</v>
          </cell>
          <cell r="E1584" t="str">
            <v>Ruswil</v>
          </cell>
          <cell r="F1584" t="str">
            <v>C</v>
          </cell>
        </row>
        <row r="1585">
          <cell r="A1585">
            <v>160107</v>
          </cell>
          <cell r="B1585" t="str">
            <v>Emmenegger Josef</v>
          </cell>
          <cell r="C1585" t="str">
            <v>Gämsmätteli</v>
          </cell>
          <cell r="D1585">
            <v>6103</v>
          </cell>
          <cell r="E1585" t="str">
            <v>Schwarzenberg</v>
          </cell>
          <cell r="F1585" t="str">
            <v>A</v>
          </cell>
        </row>
        <row r="1586">
          <cell r="A1586">
            <v>160108</v>
          </cell>
          <cell r="B1586" t="str">
            <v>Marending Ernst</v>
          </cell>
          <cell r="C1586" t="str">
            <v>Hetzligen</v>
          </cell>
          <cell r="D1586">
            <v>6018</v>
          </cell>
          <cell r="E1586" t="str">
            <v>Buttisholz</v>
          </cell>
          <cell r="F1586" t="str">
            <v>C</v>
          </cell>
        </row>
        <row r="1587">
          <cell r="A1587">
            <v>160109</v>
          </cell>
          <cell r="B1587" t="str">
            <v>Grüter Peter</v>
          </cell>
          <cell r="C1587" t="str">
            <v>Freiehofstrasse 11</v>
          </cell>
          <cell r="D1587">
            <v>6017</v>
          </cell>
          <cell r="E1587" t="str">
            <v>Ruswil</v>
          </cell>
          <cell r="F1587" t="str">
            <v>A</v>
          </cell>
        </row>
        <row r="1588">
          <cell r="A1588">
            <v>160110</v>
          </cell>
          <cell r="B1588" t="str">
            <v>Müller Klaus</v>
          </cell>
          <cell r="C1588" t="str">
            <v>Zielmatte 14</v>
          </cell>
          <cell r="D1588">
            <v>6362</v>
          </cell>
          <cell r="E1588" t="str">
            <v>Stansstad</v>
          </cell>
          <cell r="F1588" t="str">
            <v>A</v>
          </cell>
        </row>
        <row r="1589">
          <cell r="A1589">
            <v>160111</v>
          </cell>
          <cell r="B1589" t="str">
            <v>Schnyder Josef</v>
          </cell>
          <cell r="C1589" t="str">
            <v>Blutmoos</v>
          </cell>
          <cell r="D1589">
            <v>6182</v>
          </cell>
          <cell r="E1589" t="str">
            <v>Escholzmatt</v>
          </cell>
          <cell r="F1589" t="str">
            <v>B</v>
          </cell>
        </row>
        <row r="1590">
          <cell r="A1590">
            <v>160112</v>
          </cell>
          <cell r="B1590" t="str">
            <v>Hafner Fritz</v>
          </cell>
          <cell r="C1590" t="str">
            <v>Baumatten</v>
          </cell>
          <cell r="D1590">
            <v>6170</v>
          </cell>
          <cell r="E1590" t="str">
            <v>Schüpfheim</v>
          </cell>
          <cell r="F1590" t="str">
            <v>C</v>
          </cell>
        </row>
        <row r="1591">
          <cell r="A1591">
            <v>160113</v>
          </cell>
          <cell r="B1591" t="str">
            <v>Hafner Josef</v>
          </cell>
          <cell r="C1591" t="str">
            <v>Friedenthalstrasse 42</v>
          </cell>
          <cell r="D1591">
            <v>6004</v>
          </cell>
          <cell r="E1591" t="str">
            <v>Luzern</v>
          </cell>
          <cell r="F1591" t="str">
            <v>B</v>
          </cell>
        </row>
        <row r="1592">
          <cell r="A1592">
            <v>160114</v>
          </cell>
          <cell r="B1592" t="str">
            <v>Hafner Walter</v>
          </cell>
          <cell r="C1592" t="str">
            <v>Freiehofstrasse 11</v>
          </cell>
          <cell r="D1592">
            <v>6017</v>
          </cell>
          <cell r="E1592" t="str">
            <v>Ruswil</v>
          </cell>
          <cell r="F1592" t="str">
            <v>B</v>
          </cell>
        </row>
        <row r="1593">
          <cell r="A1593">
            <v>160115</v>
          </cell>
          <cell r="B1593" t="str">
            <v>Haggenmüller Josef</v>
          </cell>
          <cell r="C1593" t="str">
            <v>Oberfeld 8</v>
          </cell>
          <cell r="D1593">
            <v>6102</v>
          </cell>
          <cell r="E1593" t="str">
            <v>Malters</v>
          </cell>
          <cell r="F1593" t="str">
            <v>C</v>
          </cell>
        </row>
        <row r="1594">
          <cell r="A1594">
            <v>160116</v>
          </cell>
          <cell r="B1594" t="str">
            <v>Helfenstein Bruno</v>
          </cell>
          <cell r="C1594" t="str">
            <v>Brunnhalde 9</v>
          </cell>
          <cell r="D1594">
            <v>6112</v>
          </cell>
          <cell r="E1594" t="str">
            <v>Doppleschwand</v>
          </cell>
          <cell r="F1594" t="str">
            <v>A</v>
          </cell>
        </row>
        <row r="1595">
          <cell r="A1595">
            <v>160117</v>
          </cell>
          <cell r="B1595" t="str">
            <v>Rogger Kathrin</v>
          </cell>
          <cell r="C1595" t="str">
            <v>Rest. Bad</v>
          </cell>
          <cell r="D1595">
            <v>6110</v>
          </cell>
          <cell r="E1595" t="str">
            <v>Wolhusen</v>
          </cell>
          <cell r="F1595" t="str">
            <v>C</v>
          </cell>
        </row>
        <row r="1596">
          <cell r="A1596">
            <v>160118</v>
          </cell>
          <cell r="B1596" t="str">
            <v>Studer Beat</v>
          </cell>
          <cell r="C1596" t="str">
            <v>Bahnhofstrasse 9</v>
          </cell>
          <cell r="D1596">
            <v>6170</v>
          </cell>
          <cell r="E1596" t="str">
            <v>Schüpfheim</v>
          </cell>
          <cell r="F1596" t="str">
            <v>C</v>
          </cell>
        </row>
        <row r="1597">
          <cell r="A1597">
            <v>160119</v>
          </cell>
          <cell r="B1597" t="str">
            <v>Holzer Mery</v>
          </cell>
          <cell r="C1597" t="str">
            <v>Tulpenweg 8</v>
          </cell>
          <cell r="D1597">
            <v>3292</v>
          </cell>
          <cell r="E1597" t="str">
            <v>Busswil</v>
          </cell>
          <cell r="F1597" t="str">
            <v>B</v>
          </cell>
        </row>
        <row r="1598">
          <cell r="A1598">
            <v>160120</v>
          </cell>
          <cell r="B1598" t="str">
            <v>Aregger Roger</v>
          </cell>
          <cell r="C1598" t="str">
            <v>Bahngüetli</v>
          </cell>
          <cell r="D1598">
            <v>6162</v>
          </cell>
          <cell r="E1598" t="str">
            <v>Entlebuch</v>
          </cell>
          <cell r="F1598" t="str">
            <v>A</v>
          </cell>
        </row>
        <row r="1599">
          <cell r="A1599">
            <v>160121</v>
          </cell>
          <cell r="B1599" t="str">
            <v>Imgrüth Heinrich</v>
          </cell>
          <cell r="C1599" t="str">
            <v>Bergboden 5</v>
          </cell>
          <cell r="D1599">
            <v>6110</v>
          </cell>
          <cell r="E1599" t="str">
            <v>Wolhusen</v>
          </cell>
          <cell r="F1599" t="str">
            <v>C</v>
          </cell>
        </row>
        <row r="1600">
          <cell r="A1600">
            <v>160122</v>
          </cell>
          <cell r="B1600" t="str">
            <v>Hofstetter Werner</v>
          </cell>
          <cell r="C1600" t="str">
            <v>Münenberg</v>
          </cell>
          <cell r="D1600">
            <v>6162</v>
          </cell>
          <cell r="E1600" t="str">
            <v>Entlebuch</v>
          </cell>
          <cell r="F1600" t="str">
            <v>C</v>
          </cell>
        </row>
        <row r="1601">
          <cell r="A1601">
            <v>160123</v>
          </cell>
          <cell r="B1601" t="str">
            <v>Muri Ruedi</v>
          </cell>
          <cell r="C1601" t="str">
            <v>Under Neuhus 15</v>
          </cell>
          <cell r="D1601">
            <v>6017</v>
          </cell>
          <cell r="E1601" t="str">
            <v>Ruswil</v>
          </cell>
          <cell r="F1601" t="str">
            <v>B</v>
          </cell>
        </row>
        <row r="1602">
          <cell r="A1602">
            <v>160124</v>
          </cell>
          <cell r="B1602" t="str">
            <v>Kaufmann Pius</v>
          </cell>
          <cell r="C1602" t="str">
            <v>Freiehofstr. 11</v>
          </cell>
          <cell r="D1602">
            <v>6017</v>
          </cell>
          <cell r="E1602" t="str">
            <v>Ruswil</v>
          </cell>
          <cell r="F1602" t="str">
            <v>A</v>
          </cell>
        </row>
        <row r="1603">
          <cell r="A1603">
            <v>160125</v>
          </cell>
          <cell r="B1603" t="str">
            <v>Bieri Rudolf</v>
          </cell>
          <cell r="C1603" t="str">
            <v>Neuenkirchstrasse 23</v>
          </cell>
          <cell r="D1603">
            <v>6017</v>
          </cell>
          <cell r="E1603" t="str">
            <v>Ruswil</v>
          </cell>
          <cell r="F1603" t="str">
            <v>C</v>
          </cell>
        </row>
        <row r="1604">
          <cell r="A1604">
            <v>160126</v>
          </cell>
          <cell r="B1604" t="str">
            <v>Wigger Hermann</v>
          </cell>
          <cell r="C1604" t="str">
            <v>Obchile</v>
          </cell>
          <cell r="D1604">
            <v>6170</v>
          </cell>
          <cell r="E1604" t="str">
            <v>Schüpfheim</v>
          </cell>
          <cell r="F1604" t="str">
            <v>C</v>
          </cell>
        </row>
        <row r="1605">
          <cell r="A1605">
            <v>160127</v>
          </cell>
          <cell r="B1605" t="str">
            <v>Banz Fabian</v>
          </cell>
          <cell r="C1605" t="str">
            <v>Benziwilstrasse 18</v>
          </cell>
          <cell r="D1605">
            <v>6020</v>
          </cell>
          <cell r="E1605" t="str">
            <v>Emmenbrücke</v>
          </cell>
          <cell r="F1605" t="str">
            <v>B</v>
          </cell>
        </row>
        <row r="1606">
          <cell r="A1606">
            <v>160128</v>
          </cell>
          <cell r="B1606" t="str">
            <v>Dahinden Pius</v>
          </cell>
          <cell r="C1606" t="str">
            <v>Industriestrasse 9</v>
          </cell>
          <cell r="D1606">
            <v>6170</v>
          </cell>
          <cell r="E1606" t="str">
            <v>Schüpfheim</v>
          </cell>
          <cell r="F1606" t="str">
            <v>C</v>
          </cell>
        </row>
        <row r="1607">
          <cell r="A1607">
            <v>160129</v>
          </cell>
          <cell r="B1607" t="str">
            <v>Lang René</v>
          </cell>
          <cell r="C1607" t="str">
            <v>Sonnenbergli 3</v>
          </cell>
          <cell r="D1607">
            <v>6017</v>
          </cell>
          <cell r="E1607" t="str">
            <v>Ruswil</v>
          </cell>
          <cell r="F1607" t="str">
            <v>C</v>
          </cell>
        </row>
        <row r="1608">
          <cell r="A1608">
            <v>160130</v>
          </cell>
          <cell r="B1608" t="str">
            <v>Kunz Beat</v>
          </cell>
          <cell r="C1608" t="str">
            <v>Schwändeli</v>
          </cell>
          <cell r="D1608">
            <v>6174</v>
          </cell>
          <cell r="E1608" t="str">
            <v>Sörenberg</v>
          </cell>
          <cell r="F1608" t="str">
            <v>A</v>
          </cell>
        </row>
        <row r="1609">
          <cell r="A1609">
            <v>160131</v>
          </cell>
          <cell r="B1609" t="str">
            <v>Lustenberger Hans</v>
          </cell>
          <cell r="C1609" t="str">
            <v>Hofstettenstrasse 3</v>
          </cell>
          <cell r="D1609">
            <v>6010</v>
          </cell>
          <cell r="E1609" t="str">
            <v>Kriens</v>
          </cell>
          <cell r="F1609" t="str">
            <v>A</v>
          </cell>
        </row>
        <row r="1610">
          <cell r="A1610">
            <v>160132</v>
          </cell>
          <cell r="B1610" t="str">
            <v>Kurmann Willy</v>
          </cell>
          <cell r="C1610" t="str">
            <v>Freiehofstrasse 9</v>
          </cell>
          <cell r="D1610">
            <v>6017</v>
          </cell>
          <cell r="E1610" t="str">
            <v>Ruswil</v>
          </cell>
          <cell r="F1610" t="str">
            <v>A</v>
          </cell>
        </row>
        <row r="1611">
          <cell r="A1611">
            <v>160133</v>
          </cell>
          <cell r="B1611" t="str">
            <v>Birrer Erwin</v>
          </cell>
          <cell r="C1611" t="str">
            <v>Chäppeliacher 2c</v>
          </cell>
          <cell r="D1611">
            <v>6017</v>
          </cell>
          <cell r="E1611" t="str">
            <v>Ruswil</v>
          </cell>
          <cell r="F1611" t="str">
            <v>A</v>
          </cell>
        </row>
        <row r="1612">
          <cell r="A1612">
            <v>160135</v>
          </cell>
          <cell r="B1612" t="str">
            <v>Lehmann Peter</v>
          </cell>
          <cell r="C1612" t="str">
            <v>Gewerbering</v>
          </cell>
          <cell r="D1612">
            <v>6105</v>
          </cell>
          <cell r="E1612" t="str">
            <v>Schachen</v>
          </cell>
          <cell r="F1612" t="str">
            <v>A</v>
          </cell>
        </row>
        <row r="1613">
          <cell r="A1613">
            <v>160137</v>
          </cell>
          <cell r="B1613" t="str">
            <v>Lindegger Alois</v>
          </cell>
          <cell r="C1613" t="str">
            <v>Bleikimatt 7</v>
          </cell>
          <cell r="D1613">
            <v>6130</v>
          </cell>
          <cell r="E1613" t="str">
            <v>Willisau</v>
          </cell>
          <cell r="F1613" t="str">
            <v>A</v>
          </cell>
        </row>
        <row r="1614">
          <cell r="A1614">
            <v>160138</v>
          </cell>
          <cell r="B1614" t="str">
            <v>Lindegger Daniel</v>
          </cell>
          <cell r="C1614" t="str">
            <v>Sternenmattring 12</v>
          </cell>
          <cell r="D1614">
            <v>6130</v>
          </cell>
          <cell r="E1614" t="str">
            <v>Willisau</v>
          </cell>
          <cell r="F1614" t="str">
            <v>A</v>
          </cell>
        </row>
        <row r="1615">
          <cell r="A1615">
            <v>160139</v>
          </cell>
          <cell r="B1615" t="str">
            <v>Lohri Gerhard</v>
          </cell>
          <cell r="C1615" t="str">
            <v>Eichenspesstrasse 6</v>
          </cell>
          <cell r="D1615">
            <v>6010</v>
          </cell>
          <cell r="E1615" t="str">
            <v>Kriens</v>
          </cell>
          <cell r="F1615" t="str">
            <v>A</v>
          </cell>
        </row>
        <row r="1616">
          <cell r="A1616">
            <v>160140</v>
          </cell>
          <cell r="B1616" t="str">
            <v>Lohri Hans</v>
          </cell>
          <cell r="C1616" t="str">
            <v>Gärtnerweg 4</v>
          </cell>
          <cell r="D1616">
            <v>6010</v>
          </cell>
          <cell r="E1616" t="str">
            <v>Kriens</v>
          </cell>
          <cell r="F1616" t="str">
            <v>B</v>
          </cell>
        </row>
        <row r="1617">
          <cell r="A1617">
            <v>160141</v>
          </cell>
          <cell r="B1617" t="str">
            <v>Banz Karl</v>
          </cell>
          <cell r="C1617" t="str">
            <v>Ritterstrasse 8</v>
          </cell>
          <cell r="D1617">
            <v>6014</v>
          </cell>
          <cell r="E1617" t="str">
            <v>Littau</v>
          </cell>
          <cell r="F1617" t="str">
            <v>B</v>
          </cell>
        </row>
        <row r="1618">
          <cell r="A1618">
            <v>160142</v>
          </cell>
          <cell r="B1618" t="str">
            <v>Lustenberger Jules</v>
          </cell>
          <cell r="C1618" t="str">
            <v>Ober Trübebach 14</v>
          </cell>
          <cell r="D1618">
            <v>6170</v>
          </cell>
          <cell r="E1618" t="str">
            <v>Schüpfheim</v>
          </cell>
          <cell r="F1618" t="str">
            <v>A</v>
          </cell>
        </row>
        <row r="1619">
          <cell r="A1619">
            <v>160143</v>
          </cell>
          <cell r="B1619" t="str">
            <v>Lötscher Alfons</v>
          </cell>
          <cell r="C1619" t="str">
            <v>Unterbühl</v>
          </cell>
          <cell r="D1619">
            <v>6196</v>
          </cell>
          <cell r="E1619" t="str">
            <v>Marbach</v>
          </cell>
          <cell r="F1619" t="str">
            <v>B</v>
          </cell>
        </row>
        <row r="1620">
          <cell r="A1620">
            <v>160144</v>
          </cell>
          <cell r="B1620" t="str">
            <v>Lötscher Josef</v>
          </cell>
          <cell r="C1620" t="str">
            <v>Luegisland</v>
          </cell>
          <cell r="D1620">
            <v>6162</v>
          </cell>
          <cell r="E1620" t="str">
            <v>Entlebuch</v>
          </cell>
          <cell r="F1620" t="str">
            <v>C</v>
          </cell>
        </row>
        <row r="1621">
          <cell r="A1621">
            <v>160145</v>
          </cell>
          <cell r="B1621" t="str">
            <v>Lötscher Peter</v>
          </cell>
          <cell r="C1621" t="str">
            <v>Schmittenrain 4</v>
          </cell>
          <cell r="D1621">
            <v>6162</v>
          </cell>
          <cell r="E1621" t="str">
            <v>Entlebuch</v>
          </cell>
          <cell r="F1621" t="str">
            <v>A</v>
          </cell>
        </row>
        <row r="1622">
          <cell r="A1622">
            <v>160146</v>
          </cell>
          <cell r="B1622" t="str">
            <v>Zihlmann René</v>
          </cell>
          <cell r="C1622" t="str">
            <v>Rosenmättliring 4</v>
          </cell>
          <cell r="D1622">
            <v>6017</v>
          </cell>
          <cell r="E1622" t="str">
            <v>Ruswil</v>
          </cell>
          <cell r="F1622" t="str">
            <v>C</v>
          </cell>
        </row>
        <row r="1623">
          <cell r="A1623">
            <v>160147</v>
          </cell>
          <cell r="B1623" t="str">
            <v>Marending Walter</v>
          </cell>
          <cell r="C1623" t="str">
            <v>Zöpflistrasse 10</v>
          </cell>
          <cell r="D1623">
            <v>6034</v>
          </cell>
          <cell r="E1623" t="str">
            <v>Inwil</v>
          </cell>
          <cell r="F1623" t="str">
            <v>A</v>
          </cell>
        </row>
        <row r="1624">
          <cell r="A1624">
            <v>160148</v>
          </cell>
          <cell r="B1624" t="str">
            <v>Matter Josef</v>
          </cell>
          <cell r="C1624" t="str">
            <v>Schwandenweidli</v>
          </cell>
          <cell r="D1624">
            <v>6106</v>
          </cell>
          <cell r="E1624" t="str">
            <v>Werthenstein</v>
          </cell>
          <cell r="F1624" t="str">
            <v>B</v>
          </cell>
        </row>
        <row r="1625">
          <cell r="A1625">
            <v>160149</v>
          </cell>
          <cell r="B1625" t="str">
            <v>Mattli Felix</v>
          </cell>
          <cell r="C1625" t="str">
            <v>Wilgutweg 1</v>
          </cell>
          <cell r="D1625">
            <v>6162</v>
          </cell>
          <cell r="E1625" t="str">
            <v>Entlebuch</v>
          </cell>
          <cell r="F1625" t="str">
            <v>A</v>
          </cell>
        </row>
        <row r="1626">
          <cell r="A1626">
            <v>160150</v>
          </cell>
          <cell r="B1626" t="str">
            <v>Bühlmann Peter</v>
          </cell>
          <cell r="C1626" t="str">
            <v>Längmatte</v>
          </cell>
          <cell r="D1626">
            <v>6196</v>
          </cell>
          <cell r="E1626" t="str">
            <v>Marbach</v>
          </cell>
          <cell r="F1626" t="str">
            <v>C</v>
          </cell>
        </row>
        <row r="1627">
          <cell r="A1627">
            <v>160151</v>
          </cell>
          <cell r="B1627" t="str">
            <v>Meier Beat</v>
          </cell>
          <cell r="C1627" t="str">
            <v>Sedelhalde 8</v>
          </cell>
          <cell r="D1627">
            <v>6110</v>
          </cell>
          <cell r="E1627" t="str">
            <v>Wolhusen</v>
          </cell>
          <cell r="F1627" t="str">
            <v>C</v>
          </cell>
        </row>
        <row r="1628">
          <cell r="A1628">
            <v>160152</v>
          </cell>
          <cell r="B1628" t="str">
            <v>Meier Ernst</v>
          </cell>
          <cell r="C1628" t="str">
            <v>Obernauerstr. 41a</v>
          </cell>
          <cell r="D1628">
            <v>6010</v>
          </cell>
          <cell r="E1628" t="str">
            <v>Kriens</v>
          </cell>
          <cell r="F1628" t="str">
            <v>A</v>
          </cell>
        </row>
        <row r="1629">
          <cell r="A1629">
            <v>160153</v>
          </cell>
          <cell r="B1629" t="str">
            <v>Schwarzentruber Markus</v>
          </cell>
          <cell r="C1629" t="str">
            <v>am Flühbach</v>
          </cell>
          <cell r="D1629">
            <v>6110</v>
          </cell>
          <cell r="E1629" t="str">
            <v>Wolhusen</v>
          </cell>
          <cell r="F1629" t="str">
            <v>C</v>
          </cell>
        </row>
        <row r="1630">
          <cell r="A1630">
            <v>160154</v>
          </cell>
          <cell r="B1630" t="str">
            <v>Portmann Pius</v>
          </cell>
          <cell r="C1630" t="str">
            <v>Schulhaus</v>
          </cell>
          <cell r="D1630">
            <v>6112</v>
          </cell>
          <cell r="E1630" t="str">
            <v>Doppleschwand</v>
          </cell>
          <cell r="F1630" t="str">
            <v>C</v>
          </cell>
        </row>
        <row r="1631">
          <cell r="A1631">
            <v>160155</v>
          </cell>
          <cell r="B1631" t="str">
            <v>Müller Heinrich</v>
          </cell>
          <cell r="C1631" t="str">
            <v>Hunkelenstr. 9</v>
          </cell>
          <cell r="D1631">
            <v>6016</v>
          </cell>
          <cell r="E1631" t="str">
            <v>Hellbühl</v>
          </cell>
          <cell r="F1631" t="str">
            <v>B</v>
          </cell>
        </row>
        <row r="1632">
          <cell r="A1632">
            <v>160156</v>
          </cell>
          <cell r="B1632" t="str">
            <v>Müller Richard</v>
          </cell>
          <cell r="C1632" t="str">
            <v>Lädergass 19</v>
          </cell>
          <cell r="D1632">
            <v>6170</v>
          </cell>
          <cell r="E1632" t="str">
            <v>Schüpfheim</v>
          </cell>
          <cell r="F1632" t="str">
            <v>B</v>
          </cell>
        </row>
        <row r="1633">
          <cell r="A1633">
            <v>160157</v>
          </cell>
          <cell r="B1633" t="str">
            <v>Nick Franz</v>
          </cell>
          <cell r="C1633" t="str">
            <v>Buchwäldlistrasse 4</v>
          </cell>
          <cell r="D1633">
            <v>6106</v>
          </cell>
          <cell r="E1633" t="str">
            <v>Werthenstein</v>
          </cell>
          <cell r="F1633" t="str">
            <v>B</v>
          </cell>
        </row>
        <row r="1634">
          <cell r="A1634">
            <v>160158</v>
          </cell>
          <cell r="B1634" t="str">
            <v>Iglesias Jaime</v>
          </cell>
          <cell r="C1634" t="str">
            <v>Wolhuserstrasse 18</v>
          </cell>
          <cell r="D1634">
            <v>6122</v>
          </cell>
          <cell r="E1634" t="str">
            <v>Menznau</v>
          </cell>
          <cell r="F1634" t="str">
            <v>C</v>
          </cell>
        </row>
        <row r="1635">
          <cell r="A1635">
            <v>160159</v>
          </cell>
          <cell r="B1635" t="str">
            <v>Odermatt Josef</v>
          </cell>
          <cell r="C1635" t="str">
            <v>Weierweid 7</v>
          </cell>
          <cell r="D1635">
            <v>6122</v>
          </cell>
          <cell r="E1635" t="str">
            <v>Menznau</v>
          </cell>
          <cell r="F1635" t="str">
            <v>A</v>
          </cell>
        </row>
        <row r="1636">
          <cell r="A1636">
            <v>160160</v>
          </cell>
          <cell r="B1636" t="str">
            <v>Bucher Karl</v>
          </cell>
          <cell r="C1636" t="str">
            <v>Dorfmatte</v>
          </cell>
          <cell r="D1636">
            <v>6112</v>
          </cell>
          <cell r="E1636" t="str">
            <v>Doppleschwand</v>
          </cell>
          <cell r="F1636" t="str">
            <v>C</v>
          </cell>
        </row>
        <row r="1637">
          <cell r="A1637">
            <v>160161</v>
          </cell>
          <cell r="B1637" t="str">
            <v>Peter Othmar</v>
          </cell>
          <cell r="C1637" t="str">
            <v>Weiermatte 2</v>
          </cell>
          <cell r="D1637">
            <v>6122</v>
          </cell>
          <cell r="E1637" t="str">
            <v>Menznau</v>
          </cell>
          <cell r="F1637" t="str">
            <v>B</v>
          </cell>
        </row>
        <row r="1638">
          <cell r="A1638">
            <v>160162</v>
          </cell>
          <cell r="B1638" t="str">
            <v>Käch Ernst</v>
          </cell>
          <cell r="C1638" t="str">
            <v>Bifangstrasse 22</v>
          </cell>
          <cell r="D1638">
            <v>6048</v>
          </cell>
          <cell r="E1638" t="str">
            <v>Horw</v>
          </cell>
          <cell r="F1638" t="str">
            <v>A</v>
          </cell>
        </row>
        <row r="1639">
          <cell r="A1639">
            <v>160163</v>
          </cell>
          <cell r="B1639" t="str">
            <v>Picchetti Viktor</v>
          </cell>
          <cell r="C1639" t="str">
            <v>Feldgasse 2</v>
          </cell>
          <cell r="D1639">
            <v>6170</v>
          </cell>
          <cell r="E1639" t="str">
            <v>Schüpfheim</v>
          </cell>
          <cell r="F1639" t="str">
            <v>B</v>
          </cell>
        </row>
        <row r="1640">
          <cell r="A1640">
            <v>160164</v>
          </cell>
          <cell r="B1640" t="str">
            <v>Birrer Flavio</v>
          </cell>
          <cell r="C1640" t="str">
            <v>Chäppeliacher 28</v>
          </cell>
          <cell r="D1640">
            <v>6017</v>
          </cell>
          <cell r="E1640" t="str">
            <v>Ruswil</v>
          </cell>
          <cell r="F1640" t="str">
            <v>A</v>
          </cell>
        </row>
        <row r="1641">
          <cell r="A1641">
            <v>160165</v>
          </cell>
          <cell r="B1641" t="str">
            <v>Portmann Robert</v>
          </cell>
          <cell r="C1641" t="str">
            <v>Weihermättli 3</v>
          </cell>
          <cell r="D1641">
            <v>6017</v>
          </cell>
          <cell r="E1641" t="str">
            <v>Ruswil</v>
          </cell>
          <cell r="F1641" t="str">
            <v>A</v>
          </cell>
        </row>
        <row r="1642">
          <cell r="A1642">
            <v>160166</v>
          </cell>
          <cell r="B1642" t="str">
            <v>Reber Franz</v>
          </cell>
          <cell r="C1642" t="str">
            <v>Sonnheim</v>
          </cell>
          <cell r="D1642">
            <v>6102</v>
          </cell>
          <cell r="E1642" t="str">
            <v>Malters</v>
          </cell>
          <cell r="F1642" t="str">
            <v>C</v>
          </cell>
        </row>
        <row r="1643">
          <cell r="A1643">
            <v>160167</v>
          </cell>
          <cell r="B1643" t="str">
            <v>Reber Samuel</v>
          </cell>
          <cell r="C1643" t="str">
            <v>Gmeinwerch</v>
          </cell>
          <cell r="D1643">
            <v>6170</v>
          </cell>
          <cell r="E1643" t="str">
            <v>Schüpfheim</v>
          </cell>
          <cell r="F1643" t="str">
            <v>A</v>
          </cell>
        </row>
        <row r="1644">
          <cell r="A1644">
            <v>160168</v>
          </cell>
          <cell r="B1644" t="str">
            <v>Riedo Armand</v>
          </cell>
          <cell r="C1644" t="str">
            <v>Restaurant Lamm Buholz</v>
          </cell>
          <cell r="D1644">
            <v>6017</v>
          </cell>
          <cell r="E1644" t="str">
            <v>Ruswil</v>
          </cell>
          <cell r="F1644" t="str">
            <v>A</v>
          </cell>
        </row>
        <row r="1645">
          <cell r="A1645">
            <v>160169</v>
          </cell>
          <cell r="B1645" t="str">
            <v>Riedo Marie-Theres</v>
          </cell>
          <cell r="C1645" t="str">
            <v>Restaurant Lamm Buholz</v>
          </cell>
          <cell r="D1645">
            <v>6017</v>
          </cell>
          <cell r="E1645" t="str">
            <v>Ruswil</v>
          </cell>
          <cell r="F1645" t="str">
            <v>B</v>
          </cell>
        </row>
        <row r="1646">
          <cell r="A1646">
            <v>160170</v>
          </cell>
          <cell r="B1646" t="str">
            <v>Riedweg Albert</v>
          </cell>
          <cell r="C1646" t="str">
            <v>Willisauerstrasse 10</v>
          </cell>
          <cell r="D1646">
            <v>6122</v>
          </cell>
          <cell r="E1646" t="str">
            <v>Menznau</v>
          </cell>
          <cell r="F1646" t="str">
            <v>C</v>
          </cell>
        </row>
        <row r="1647">
          <cell r="A1647">
            <v>160171</v>
          </cell>
          <cell r="B1647" t="str">
            <v>Rogger Erwin</v>
          </cell>
          <cell r="C1647" t="str">
            <v>Rest. Bad</v>
          </cell>
          <cell r="D1647">
            <v>6110</v>
          </cell>
          <cell r="E1647" t="str">
            <v>Wolhusen</v>
          </cell>
          <cell r="F1647" t="str">
            <v>C</v>
          </cell>
        </row>
        <row r="1648">
          <cell r="A1648">
            <v>160172</v>
          </cell>
          <cell r="B1648" t="str">
            <v>Notter Toni</v>
          </cell>
          <cell r="C1648" t="str">
            <v>Dorfmatte 11</v>
          </cell>
          <cell r="D1648">
            <v>6112</v>
          </cell>
          <cell r="E1648" t="str">
            <v>Doppleschwand</v>
          </cell>
          <cell r="F1648" t="str">
            <v>B</v>
          </cell>
        </row>
        <row r="1649">
          <cell r="A1649">
            <v>160173</v>
          </cell>
          <cell r="B1649" t="str">
            <v>Rovere Stefano</v>
          </cell>
          <cell r="C1649" t="str">
            <v>Museggstrasse 7</v>
          </cell>
          <cell r="D1649">
            <v>6017</v>
          </cell>
          <cell r="E1649" t="str">
            <v>Ruswil</v>
          </cell>
          <cell r="F1649" t="str">
            <v>B</v>
          </cell>
        </row>
        <row r="1650">
          <cell r="A1650">
            <v>160174</v>
          </cell>
          <cell r="B1650" t="str">
            <v>Ruckstuhl Pius</v>
          </cell>
          <cell r="C1650" t="str">
            <v>Wanne 29</v>
          </cell>
          <cell r="D1650">
            <v>6182</v>
          </cell>
          <cell r="E1650" t="str">
            <v>Escholzmatt</v>
          </cell>
          <cell r="F1650" t="str">
            <v>A</v>
          </cell>
        </row>
        <row r="1651">
          <cell r="A1651">
            <v>160175</v>
          </cell>
          <cell r="B1651" t="str">
            <v>Lustenberger Franz</v>
          </cell>
          <cell r="C1651" t="str">
            <v>Rübibachstrasse 4</v>
          </cell>
          <cell r="D1651">
            <v>6372</v>
          </cell>
          <cell r="E1651" t="str">
            <v>Ennetmoos</v>
          </cell>
          <cell r="F1651" t="str">
            <v>C</v>
          </cell>
        </row>
        <row r="1652">
          <cell r="A1652">
            <v>160176</v>
          </cell>
          <cell r="B1652" t="str">
            <v>Berger Paul</v>
          </cell>
          <cell r="C1652" t="str">
            <v>Widspüelmatte 14</v>
          </cell>
          <cell r="D1652">
            <v>6043</v>
          </cell>
          <cell r="E1652" t="str">
            <v>Adligenswil</v>
          </cell>
          <cell r="F1652" t="str">
            <v>B</v>
          </cell>
        </row>
        <row r="1653">
          <cell r="A1653">
            <v>160177</v>
          </cell>
          <cell r="B1653" t="str">
            <v>Felder Bruno</v>
          </cell>
          <cell r="C1653" t="str">
            <v>Spittel</v>
          </cell>
          <cell r="D1653">
            <v>6112</v>
          </cell>
          <cell r="E1653" t="str">
            <v>Doppleschwand</v>
          </cell>
          <cell r="F1653" t="str">
            <v>C</v>
          </cell>
        </row>
        <row r="1654">
          <cell r="A1654">
            <v>160178</v>
          </cell>
          <cell r="B1654" t="str">
            <v>Schmid Hanspeter</v>
          </cell>
          <cell r="C1654" t="str">
            <v>Stegmatte</v>
          </cell>
          <cell r="D1654">
            <v>6170</v>
          </cell>
          <cell r="E1654" t="str">
            <v>Schüpfheim</v>
          </cell>
          <cell r="F1654" t="str">
            <v>B</v>
          </cell>
        </row>
        <row r="1655">
          <cell r="A1655">
            <v>160179</v>
          </cell>
          <cell r="B1655" t="str">
            <v>Schmid Josef</v>
          </cell>
          <cell r="C1655" t="str">
            <v>Hauptstrasse 45</v>
          </cell>
          <cell r="D1655">
            <v>6170</v>
          </cell>
          <cell r="E1655" t="str">
            <v>Schüpfheim</v>
          </cell>
          <cell r="F1655" t="str">
            <v>C</v>
          </cell>
        </row>
        <row r="1656">
          <cell r="A1656">
            <v>160181</v>
          </cell>
          <cell r="B1656" t="str">
            <v>Schnider Andreas</v>
          </cell>
          <cell r="C1656" t="str">
            <v>Wolfgang 5</v>
          </cell>
          <cell r="D1656">
            <v>6170</v>
          </cell>
          <cell r="E1656" t="str">
            <v>Schüpfheim</v>
          </cell>
          <cell r="F1656" t="str">
            <v>A</v>
          </cell>
        </row>
        <row r="1657">
          <cell r="A1657">
            <v>160182</v>
          </cell>
          <cell r="B1657" t="str">
            <v>Schnider Christoph</v>
          </cell>
          <cell r="C1657" t="str">
            <v>Zopfmättili 3</v>
          </cell>
          <cell r="D1657">
            <v>6170</v>
          </cell>
          <cell r="E1657" t="str">
            <v>Schüpfheim</v>
          </cell>
          <cell r="F1657" t="str">
            <v>A</v>
          </cell>
        </row>
        <row r="1658">
          <cell r="A1658">
            <v>160183</v>
          </cell>
          <cell r="B1658" t="str">
            <v>Schnider Peter</v>
          </cell>
          <cell r="C1658" t="str">
            <v>Unterroh</v>
          </cell>
          <cell r="D1658">
            <v>6017</v>
          </cell>
          <cell r="E1658" t="str">
            <v>Ruswil</v>
          </cell>
          <cell r="F1658" t="str">
            <v>C</v>
          </cell>
        </row>
        <row r="1659">
          <cell r="A1659">
            <v>160184</v>
          </cell>
          <cell r="B1659" t="str">
            <v>Schnider Toni</v>
          </cell>
          <cell r="C1659" t="str">
            <v>Hauptstrasse 43</v>
          </cell>
          <cell r="D1659">
            <v>6170</v>
          </cell>
          <cell r="E1659" t="str">
            <v>Schüpfheim</v>
          </cell>
          <cell r="F1659" t="str">
            <v>B</v>
          </cell>
        </row>
        <row r="1660">
          <cell r="A1660">
            <v>160185</v>
          </cell>
          <cell r="B1660" t="str">
            <v>Schnider Werner</v>
          </cell>
          <cell r="C1660" t="str">
            <v>Staldig</v>
          </cell>
          <cell r="D1660">
            <v>6106</v>
          </cell>
          <cell r="E1660" t="str">
            <v>Werthenstein</v>
          </cell>
          <cell r="F1660" t="str">
            <v>C</v>
          </cell>
        </row>
        <row r="1661">
          <cell r="A1661">
            <v>160186</v>
          </cell>
          <cell r="B1661" t="str">
            <v>Schumacher Beat</v>
          </cell>
          <cell r="C1661" t="str">
            <v>Haldenweg 16</v>
          </cell>
          <cell r="D1661">
            <v>6243</v>
          </cell>
          <cell r="E1661" t="str">
            <v>Egolzwil</v>
          </cell>
          <cell r="F1661" t="str">
            <v>B</v>
          </cell>
        </row>
        <row r="1662">
          <cell r="A1662">
            <v>160187</v>
          </cell>
          <cell r="B1662" t="str">
            <v>Meierhans Monika</v>
          </cell>
          <cell r="C1662" t="str">
            <v>Büntenacher</v>
          </cell>
          <cell r="D1662">
            <v>6110</v>
          </cell>
          <cell r="E1662" t="str">
            <v>Wolhusen</v>
          </cell>
          <cell r="F1662" t="str">
            <v>C</v>
          </cell>
        </row>
        <row r="1663">
          <cell r="A1663">
            <v>160188</v>
          </cell>
          <cell r="B1663" t="str">
            <v>Schumacher Markus</v>
          </cell>
          <cell r="C1663" t="str">
            <v>Vormühle</v>
          </cell>
          <cell r="D1663">
            <v>6170</v>
          </cell>
          <cell r="E1663" t="str">
            <v>Schüpfheim</v>
          </cell>
          <cell r="F1663" t="str">
            <v>C</v>
          </cell>
        </row>
        <row r="1664">
          <cell r="A1664">
            <v>160189</v>
          </cell>
          <cell r="B1664" t="str">
            <v>Schumacher Robert</v>
          </cell>
          <cell r="C1664" t="str">
            <v>Restaurant Bad</v>
          </cell>
          <cell r="D1664">
            <v>6170</v>
          </cell>
          <cell r="E1664" t="str">
            <v>Schüpfheim</v>
          </cell>
          <cell r="F1664" t="str">
            <v>B</v>
          </cell>
        </row>
        <row r="1665">
          <cell r="A1665">
            <v>160190</v>
          </cell>
          <cell r="B1665" t="str">
            <v>Schurtenberger Adolf</v>
          </cell>
          <cell r="C1665" t="str">
            <v>Blindei</v>
          </cell>
          <cell r="D1665">
            <v>6106</v>
          </cell>
          <cell r="E1665" t="str">
            <v>Werthenstein</v>
          </cell>
          <cell r="F1665" t="str">
            <v>B</v>
          </cell>
        </row>
        <row r="1666">
          <cell r="A1666">
            <v>160191</v>
          </cell>
          <cell r="B1666" t="str">
            <v>Steffen Niklaus</v>
          </cell>
          <cell r="C1666" t="str">
            <v>Bödeli</v>
          </cell>
          <cell r="D1666">
            <v>6182</v>
          </cell>
          <cell r="E1666" t="str">
            <v>Escholzmatt</v>
          </cell>
          <cell r="F1666" t="str">
            <v>C</v>
          </cell>
        </row>
        <row r="1667">
          <cell r="A1667">
            <v>160192</v>
          </cell>
          <cell r="B1667" t="str">
            <v>Schwarzentruber Lukas</v>
          </cell>
          <cell r="C1667" t="str">
            <v>Am Flühbach</v>
          </cell>
          <cell r="D1667">
            <v>6110</v>
          </cell>
          <cell r="E1667" t="str">
            <v>Wolhusen</v>
          </cell>
          <cell r="F1667" t="str">
            <v>C</v>
          </cell>
        </row>
        <row r="1668">
          <cell r="A1668">
            <v>160193</v>
          </cell>
          <cell r="B1668" t="str">
            <v>Schwarzentruber Ruedi</v>
          </cell>
          <cell r="C1668" t="str">
            <v>Dorfmatte 9</v>
          </cell>
          <cell r="D1668">
            <v>6112</v>
          </cell>
          <cell r="E1668" t="str">
            <v>Doppleschwand</v>
          </cell>
          <cell r="F1668" t="str">
            <v>B</v>
          </cell>
        </row>
        <row r="1669">
          <cell r="A1669">
            <v>160194</v>
          </cell>
          <cell r="B1669" t="str">
            <v>Schwingruber Beat</v>
          </cell>
          <cell r="C1669" t="str">
            <v>Schaubhus 10</v>
          </cell>
          <cell r="D1669">
            <v>6020</v>
          </cell>
          <cell r="E1669" t="str">
            <v>Emmenbrücke</v>
          </cell>
          <cell r="F1669" t="str">
            <v>C</v>
          </cell>
        </row>
        <row r="1670">
          <cell r="A1670">
            <v>160195</v>
          </cell>
          <cell r="B1670" t="str">
            <v>Schwingruber Hans</v>
          </cell>
          <cell r="C1670" t="str">
            <v>Geissburghalde 18 a</v>
          </cell>
          <cell r="D1670">
            <v>6130</v>
          </cell>
          <cell r="E1670" t="str">
            <v>Willisau</v>
          </cell>
          <cell r="F1670" t="str">
            <v>A</v>
          </cell>
        </row>
        <row r="1671">
          <cell r="A1671">
            <v>160196</v>
          </cell>
          <cell r="B1671" t="str">
            <v>Schwingruber Markus</v>
          </cell>
          <cell r="C1671" t="str">
            <v>Rainhöfli</v>
          </cell>
          <cell r="D1671">
            <v>6106</v>
          </cell>
          <cell r="E1671" t="str">
            <v>Werthenstein</v>
          </cell>
          <cell r="F1671" t="str">
            <v>B</v>
          </cell>
        </row>
        <row r="1672">
          <cell r="A1672">
            <v>160197</v>
          </cell>
          <cell r="B1672" t="str">
            <v>Schöpfer Franz</v>
          </cell>
          <cell r="C1672" t="str">
            <v>Grossbühl</v>
          </cell>
          <cell r="D1672">
            <v>6170</v>
          </cell>
          <cell r="E1672" t="str">
            <v>Schüpfheim</v>
          </cell>
          <cell r="F1672" t="str">
            <v>A</v>
          </cell>
        </row>
        <row r="1673">
          <cell r="A1673">
            <v>160198</v>
          </cell>
          <cell r="B1673" t="str">
            <v>Schüpfer René</v>
          </cell>
          <cell r="C1673" t="str">
            <v>Rest. Bahnhof</v>
          </cell>
          <cell r="D1673">
            <v>6170</v>
          </cell>
          <cell r="E1673" t="str">
            <v>Schüpfheim</v>
          </cell>
          <cell r="F1673" t="str">
            <v>B</v>
          </cell>
        </row>
        <row r="1674">
          <cell r="A1674">
            <v>160200</v>
          </cell>
          <cell r="B1674" t="str">
            <v>Sigrist Franz</v>
          </cell>
          <cell r="C1674" t="str">
            <v>Kronenmatte 3</v>
          </cell>
          <cell r="D1674">
            <v>6122</v>
          </cell>
          <cell r="E1674" t="str">
            <v>Menznau</v>
          </cell>
          <cell r="F1674" t="str">
            <v>B</v>
          </cell>
        </row>
        <row r="1675">
          <cell r="A1675">
            <v>160201</v>
          </cell>
          <cell r="B1675" t="str">
            <v>Stadelmann Beat</v>
          </cell>
          <cell r="C1675" t="str">
            <v>Lustenbergstr. 16</v>
          </cell>
          <cell r="D1675">
            <v>6162</v>
          </cell>
          <cell r="E1675" t="str">
            <v>Entlebuch</v>
          </cell>
          <cell r="F1675" t="str">
            <v>B</v>
          </cell>
        </row>
        <row r="1676">
          <cell r="A1676">
            <v>160202</v>
          </cell>
          <cell r="B1676" t="str">
            <v>Stadelmann Josef</v>
          </cell>
          <cell r="C1676" t="str">
            <v>Mittelstaldig</v>
          </cell>
          <cell r="D1676">
            <v>6106</v>
          </cell>
          <cell r="E1676" t="str">
            <v>Werthenstein</v>
          </cell>
          <cell r="F1676" t="str">
            <v>C</v>
          </cell>
        </row>
        <row r="1677">
          <cell r="A1677">
            <v>160203</v>
          </cell>
          <cell r="B1677" t="str">
            <v>Stadelmann Pius</v>
          </cell>
          <cell r="C1677" t="str">
            <v>Stalden</v>
          </cell>
          <cell r="D1677">
            <v>6163</v>
          </cell>
          <cell r="E1677" t="str">
            <v>Ebnet</v>
          </cell>
          <cell r="F1677" t="str">
            <v>B</v>
          </cell>
        </row>
        <row r="1678">
          <cell r="A1678">
            <v>160204</v>
          </cell>
          <cell r="B1678" t="str">
            <v>Stalder Robert</v>
          </cell>
          <cell r="C1678" t="str">
            <v>Menznauerstrasse 69</v>
          </cell>
          <cell r="D1678">
            <v>6110</v>
          </cell>
          <cell r="E1678" t="str">
            <v>Wolhusen</v>
          </cell>
          <cell r="F1678" t="str">
            <v>A</v>
          </cell>
        </row>
        <row r="1679">
          <cell r="A1679">
            <v>160205</v>
          </cell>
          <cell r="B1679" t="str">
            <v>Schwarzentruber</v>
          </cell>
          <cell r="C1679" t="str">
            <v>Entlebucherstrasse 16</v>
          </cell>
          <cell r="D1679">
            <v>6110</v>
          </cell>
          <cell r="E1679" t="str">
            <v>Wolhusen</v>
          </cell>
          <cell r="F1679" t="str">
            <v>C</v>
          </cell>
        </row>
        <row r="1680">
          <cell r="A1680">
            <v>160206</v>
          </cell>
          <cell r="B1680" t="str">
            <v>Meier Pirmin</v>
          </cell>
          <cell r="C1680" t="str">
            <v>Entlebucherstrasse 16</v>
          </cell>
          <cell r="D1680">
            <v>6110</v>
          </cell>
          <cell r="E1680" t="str">
            <v>Wolhusen</v>
          </cell>
          <cell r="F1680" t="str">
            <v>C</v>
          </cell>
        </row>
        <row r="1681">
          <cell r="A1681">
            <v>160207</v>
          </cell>
          <cell r="B1681" t="str">
            <v>Stirnimann Hans</v>
          </cell>
          <cell r="C1681" t="str">
            <v>81 Rue de Carouge</v>
          </cell>
          <cell r="D1681">
            <v>1205</v>
          </cell>
          <cell r="E1681" t="str">
            <v>Genf</v>
          </cell>
          <cell r="F1681" t="str">
            <v>C</v>
          </cell>
        </row>
        <row r="1682">
          <cell r="A1682">
            <v>160208</v>
          </cell>
          <cell r="B1682" t="str">
            <v>Stirnimann Josef</v>
          </cell>
          <cell r="C1682" t="str">
            <v>c/o Swissair</v>
          </cell>
          <cell r="D1682">
            <v>8058</v>
          </cell>
          <cell r="E1682" t="str">
            <v>Zürich</v>
          </cell>
          <cell r="F1682" t="str">
            <v>C</v>
          </cell>
        </row>
        <row r="1683">
          <cell r="A1683">
            <v>160209</v>
          </cell>
          <cell r="B1683" t="str">
            <v>Marti Anton</v>
          </cell>
          <cell r="C1683" t="str">
            <v>Würzenbachstrasse 33</v>
          </cell>
          <cell r="D1683">
            <v>6006</v>
          </cell>
          <cell r="E1683" t="str">
            <v>Luzern</v>
          </cell>
          <cell r="F1683" t="str">
            <v>C</v>
          </cell>
        </row>
        <row r="1684">
          <cell r="A1684">
            <v>160210</v>
          </cell>
          <cell r="B1684" t="str">
            <v>Studer Anna</v>
          </cell>
          <cell r="C1684" t="str">
            <v>Wissemmen</v>
          </cell>
          <cell r="D1684">
            <v>6170</v>
          </cell>
          <cell r="E1684" t="str">
            <v>Schüpfheim</v>
          </cell>
          <cell r="F1684" t="str">
            <v>B</v>
          </cell>
        </row>
        <row r="1685">
          <cell r="A1685">
            <v>160211</v>
          </cell>
          <cell r="B1685" t="str">
            <v>Studer Franz</v>
          </cell>
          <cell r="C1685" t="str">
            <v>Ober-Trüebebach 14</v>
          </cell>
          <cell r="D1685">
            <v>6170</v>
          </cell>
          <cell r="E1685" t="str">
            <v>Schüpfheim</v>
          </cell>
          <cell r="F1685" t="str">
            <v>C</v>
          </cell>
        </row>
        <row r="1686">
          <cell r="A1686">
            <v>160212</v>
          </cell>
          <cell r="B1686" t="str">
            <v>Studer Peter</v>
          </cell>
          <cell r="C1686" t="str">
            <v>Wissemmen</v>
          </cell>
          <cell r="D1686">
            <v>6170</v>
          </cell>
          <cell r="E1686" t="str">
            <v>Schüpfheim</v>
          </cell>
          <cell r="F1686" t="str">
            <v>B</v>
          </cell>
        </row>
        <row r="1687">
          <cell r="A1687">
            <v>160213</v>
          </cell>
          <cell r="B1687" t="str">
            <v>Stöckli Agnes</v>
          </cell>
          <cell r="C1687" t="str">
            <v>Ettiswilerstrasse 12</v>
          </cell>
          <cell r="D1687">
            <v>6130</v>
          </cell>
          <cell r="E1687" t="str">
            <v>Willisau</v>
          </cell>
          <cell r="F1687" t="str">
            <v>C</v>
          </cell>
        </row>
        <row r="1688">
          <cell r="A1688">
            <v>160214</v>
          </cell>
          <cell r="B1688" t="str">
            <v>Stöckli Josef</v>
          </cell>
          <cell r="C1688" t="str">
            <v>Ankenberg 7</v>
          </cell>
          <cell r="D1688">
            <v>6110</v>
          </cell>
          <cell r="E1688" t="str">
            <v>Wolhusen</v>
          </cell>
          <cell r="F1688" t="str">
            <v>C</v>
          </cell>
        </row>
        <row r="1689">
          <cell r="A1689">
            <v>160215</v>
          </cell>
          <cell r="B1689" t="str">
            <v>Stöckli Josef</v>
          </cell>
          <cell r="C1689" t="str">
            <v>Gütschrain</v>
          </cell>
          <cell r="D1689">
            <v>6130</v>
          </cell>
          <cell r="E1689" t="str">
            <v>Willisau</v>
          </cell>
          <cell r="F1689" t="str">
            <v>B</v>
          </cell>
        </row>
        <row r="1690">
          <cell r="A1690">
            <v>160216</v>
          </cell>
          <cell r="B1690" t="str">
            <v>Tanner Pius</v>
          </cell>
          <cell r="C1690" t="str">
            <v>Mätteliguethus</v>
          </cell>
          <cell r="D1690">
            <v>6105</v>
          </cell>
          <cell r="E1690" t="str">
            <v>Schachen</v>
          </cell>
          <cell r="F1690" t="str">
            <v>A</v>
          </cell>
        </row>
        <row r="1691">
          <cell r="A1691">
            <v>160217</v>
          </cell>
          <cell r="B1691" t="str">
            <v>Thalmann Hans</v>
          </cell>
          <cell r="C1691" t="str">
            <v>Bettenweg 2</v>
          </cell>
          <cell r="D1691">
            <v>6233</v>
          </cell>
          <cell r="E1691" t="str">
            <v>Büron</v>
          </cell>
          <cell r="F1691" t="str">
            <v>B</v>
          </cell>
        </row>
        <row r="1692">
          <cell r="A1692">
            <v>160218</v>
          </cell>
          <cell r="B1692" t="str">
            <v>Thalmann Peter</v>
          </cell>
          <cell r="C1692" t="str">
            <v>Blockhaus</v>
          </cell>
          <cell r="D1692">
            <v>6163</v>
          </cell>
          <cell r="E1692" t="str">
            <v>Ebnet</v>
          </cell>
          <cell r="F1692" t="str">
            <v>B</v>
          </cell>
        </row>
        <row r="1693">
          <cell r="A1693">
            <v>160219</v>
          </cell>
          <cell r="B1693" t="str">
            <v>Troxler Josef</v>
          </cell>
          <cell r="C1693" t="str">
            <v>Abendruh</v>
          </cell>
          <cell r="D1693">
            <v>6105</v>
          </cell>
          <cell r="E1693" t="str">
            <v>Schachen</v>
          </cell>
          <cell r="F1693" t="str">
            <v>B</v>
          </cell>
        </row>
        <row r="1694">
          <cell r="A1694">
            <v>160220</v>
          </cell>
          <cell r="B1694" t="str">
            <v>Twerenbold Hugo</v>
          </cell>
          <cell r="C1694" t="str">
            <v>Unterschrot</v>
          </cell>
          <cell r="D1694">
            <v>6162</v>
          </cell>
          <cell r="E1694" t="str">
            <v>Rengg</v>
          </cell>
          <cell r="F1694" t="str">
            <v>B</v>
          </cell>
        </row>
        <row r="1695">
          <cell r="A1695">
            <v>160221</v>
          </cell>
          <cell r="B1695" t="str">
            <v>Unternährer Rolf</v>
          </cell>
          <cell r="C1695" t="str">
            <v>Kreuzmatte</v>
          </cell>
          <cell r="D1695">
            <v>6153</v>
          </cell>
          <cell r="E1695" t="str">
            <v>Ufhusen</v>
          </cell>
          <cell r="F1695" t="str">
            <v>A</v>
          </cell>
        </row>
        <row r="1696">
          <cell r="A1696">
            <v>160222</v>
          </cell>
          <cell r="B1696" t="str">
            <v>Sidler Käthy</v>
          </cell>
          <cell r="C1696" t="str">
            <v>Würzenbachmatte 3</v>
          </cell>
          <cell r="D1696">
            <v>6006</v>
          </cell>
          <cell r="E1696" t="str">
            <v>Luzern</v>
          </cell>
          <cell r="F1696" t="str">
            <v>C</v>
          </cell>
        </row>
        <row r="1697">
          <cell r="A1697">
            <v>160223</v>
          </cell>
          <cell r="B1697" t="str">
            <v>Birrer Franz</v>
          </cell>
          <cell r="C1697" t="str">
            <v>Dorfmatte 6</v>
          </cell>
          <cell r="D1697">
            <v>6112</v>
          </cell>
          <cell r="E1697" t="str">
            <v>Doppleschwand</v>
          </cell>
          <cell r="F1697" t="str">
            <v>C</v>
          </cell>
        </row>
        <row r="1698">
          <cell r="A1698">
            <v>160224</v>
          </cell>
          <cell r="B1698" t="str">
            <v>Banz Bruno</v>
          </cell>
          <cell r="C1698" t="str">
            <v>Schulmattweg 3</v>
          </cell>
          <cell r="D1698">
            <v>6382</v>
          </cell>
          <cell r="E1698" t="str">
            <v>Büren NW</v>
          </cell>
          <cell r="F1698" t="str">
            <v>B</v>
          </cell>
        </row>
        <row r="1699">
          <cell r="A1699">
            <v>160225</v>
          </cell>
          <cell r="B1699" t="str">
            <v>Zangger Bruno</v>
          </cell>
          <cell r="C1699" t="str">
            <v>Chäppelihof</v>
          </cell>
          <cell r="D1699">
            <v>6264</v>
          </cell>
          <cell r="E1699" t="str">
            <v>Pfaffnau</v>
          </cell>
          <cell r="F1699" t="str">
            <v>C</v>
          </cell>
        </row>
        <row r="1700">
          <cell r="A1700">
            <v>160226</v>
          </cell>
          <cell r="B1700" t="str">
            <v>Wangeler Josef</v>
          </cell>
          <cell r="C1700" t="str">
            <v>Weihermättli 2</v>
          </cell>
          <cell r="D1700">
            <v>6017</v>
          </cell>
          <cell r="E1700" t="str">
            <v>Ruswil</v>
          </cell>
          <cell r="F1700" t="str">
            <v>B</v>
          </cell>
        </row>
        <row r="1701">
          <cell r="A1701">
            <v>160227</v>
          </cell>
          <cell r="B1701" t="str">
            <v>Wangeler Moritz</v>
          </cell>
          <cell r="C1701" t="str">
            <v>Rüediswilerstrasse 15</v>
          </cell>
          <cell r="D1701">
            <v>6017</v>
          </cell>
          <cell r="E1701" t="str">
            <v>Ruswil</v>
          </cell>
          <cell r="F1701" t="str">
            <v>B</v>
          </cell>
        </row>
        <row r="1702">
          <cell r="A1702">
            <v>160228</v>
          </cell>
          <cell r="B1702" t="str">
            <v>Schnider Jonas</v>
          </cell>
          <cell r="C1702" t="str">
            <v>Hans-Schallerstrasse 46</v>
          </cell>
          <cell r="D1702">
            <v>6174</v>
          </cell>
          <cell r="E1702" t="str">
            <v>Sörenberg</v>
          </cell>
          <cell r="F1702" t="str">
            <v>B</v>
          </cell>
        </row>
        <row r="1703">
          <cell r="A1703">
            <v>160230</v>
          </cell>
          <cell r="B1703" t="str">
            <v>Huwyler Peter</v>
          </cell>
          <cell r="C1703" t="str">
            <v>Chastelematt 18</v>
          </cell>
          <cell r="D1703">
            <v>6017</v>
          </cell>
          <cell r="E1703" t="str">
            <v>Ruswil</v>
          </cell>
          <cell r="F1703" t="str">
            <v>A</v>
          </cell>
        </row>
        <row r="1704">
          <cell r="A1704">
            <v>160231</v>
          </cell>
          <cell r="B1704" t="str">
            <v>Lindegger Bruno</v>
          </cell>
          <cell r="C1704" t="str">
            <v>Kirchstrasse 1</v>
          </cell>
          <cell r="D1704">
            <v>6244</v>
          </cell>
          <cell r="E1704" t="str">
            <v>Nebikon</v>
          </cell>
          <cell r="F1704" t="str">
            <v>C</v>
          </cell>
        </row>
        <row r="1705">
          <cell r="A1705">
            <v>160232</v>
          </cell>
          <cell r="B1705" t="str">
            <v>Wigger Hanspeter</v>
          </cell>
          <cell r="C1705" t="str">
            <v>Blumensteinstrasse 25</v>
          </cell>
          <cell r="D1705">
            <v>3634</v>
          </cell>
          <cell r="E1705" t="str">
            <v>Thierachern</v>
          </cell>
          <cell r="F1705" t="str">
            <v>C</v>
          </cell>
        </row>
        <row r="1706">
          <cell r="A1706">
            <v>160233</v>
          </cell>
          <cell r="B1706" t="str">
            <v>Wigger Josef</v>
          </cell>
          <cell r="C1706" t="str">
            <v>Schwandenweg</v>
          </cell>
          <cell r="D1706">
            <v>6103</v>
          </cell>
          <cell r="E1706" t="str">
            <v>Schwarzenberg</v>
          </cell>
          <cell r="F1706" t="str">
            <v>B</v>
          </cell>
        </row>
        <row r="1707">
          <cell r="A1707">
            <v>160234</v>
          </cell>
          <cell r="B1707" t="str">
            <v>Wittwer Hans</v>
          </cell>
          <cell r="C1707" t="str">
            <v>Wiggensäge</v>
          </cell>
          <cell r="D1707">
            <v>6192</v>
          </cell>
          <cell r="E1707" t="str">
            <v>Wiggen</v>
          </cell>
          <cell r="F1707" t="str">
            <v>B</v>
          </cell>
        </row>
        <row r="1708">
          <cell r="A1708">
            <v>160235</v>
          </cell>
          <cell r="B1708" t="str">
            <v>Wobmann Martin</v>
          </cell>
          <cell r="C1708" t="str">
            <v>Neumätteli</v>
          </cell>
          <cell r="D1708">
            <v>6196</v>
          </cell>
          <cell r="E1708" t="str">
            <v>Marbach</v>
          </cell>
          <cell r="F1708" t="str">
            <v>C</v>
          </cell>
        </row>
        <row r="1709">
          <cell r="A1709">
            <v>160236</v>
          </cell>
          <cell r="B1709" t="str">
            <v>Wolfisberg Rudolf</v>
          </cell>
          <cell r="C1709" t="str">
            <v>Molkerei</v>
          </cell>
          <cell r="D1709">
            <v>6260</v>
          </cell>
          <cell r="E1709" t="str">
            <v>Reiden</v>
          </cell>
          <cell r="F1709" t="str">
            <v>C</v>
          </cell>
        </row>
        <row r="1710">
          <cell r="A1710">
            <v>160237</v>
          </cell>
          <cell r="B1710" t="str">
            <v>Wüest Andreas</v>
          </cell>
          <cell r="C1710" t="str">
            <v>Brunnmatte 11a</v>
          </cell>
          <cell r="D1710">
            <v>5647</v>
          </cell>
          <cell r="E1710" t="str">
            <v>Oberrüti</v>
          </cell>
          <cell r="F1710" t="str">
            <v>B</v>
          </cell>
        </row>
        <row r="1711">
          <cell r="A1711">
            <v>160238</v>
          </cell>
          <cell r="B1711" t="str">
            <v>Wüest Armin</v>
          </cell>
          <cell r="C1711" t="str">
            <v>Entlebucherstr.  36</v>
          </cell>
          <cell r="D1711">
            <v>6110</v>
          </cell>
          <cell r="E1711" t="str">
            <v>Wolhusen</v>
          </cell>
          <cell r="F1711" t="str">
            <v>B</v>
          </cell>
        </row>
        <row r="1712">
          <cell r="A1712">
            <v>160240</v>
          </cell>
          <cell r="B1712" t="str">
            <v>Felder Othmar</v>
          </cell>
          <cell r="C1712" t="str">
            <v>Lädergasse 28</v>
          </cell>
          <cell r="D1712">
            <v>6170</v>
          </cell>
          <cell r="E1712" t="str">
            <v>Schüpfheim</v>
          </cell>
          <cell r="F1712" t="str">
            <v>A</v>
          </cell>
        </row>
        <row r="1713">
          <cell r="A1713">
            <v>160242</v>
          </cell>
          <cell r="B1713" t="str">
            <v>Zemp Alfred</v>
          </cell>
          <cell r="C1713" t="str">
            <v>Brunnhalde 17</v>
          </cell>
          <cell r="D1713">
            <v>6112</v>
          </cell>
          <cell r="E1713" t="str">
            <v>Doppleschwand</v>
          </cell>
          <cell r="F1713" t="str">
            <v>B</v>
          </cell>
        </row>
        <row r="1714">
          <cell r="A1714">
            <v>160243</v>
          </cell>
          <cell r="B1714" t="str">
            <v>Zemp Alois</v>
          </cell>
          <cell r="C1714" t="str">
            <v>zur Emme</v>
          </cell>
          <cell r="D1714">
            <v>6106</v>
          </cell>
          <cell r="E1714" t="str">
            <v>Werthenstein</v>
          </cell>
          <cell r="F1714" t="str">
            <v>B</v>
          </cell>
        </row>
        <row r="1715">
          <cell r="A1715">
            <v>160244</v>
          </cell>
          <cell r="B1715" t="str">
            <v>Zemp Lukas</v>
          </cell>
          <cell r="C1715" t="str">
            <v>Brunnhalde 17</v>
          </cell>
          <cell r="D1715">
            <v>6112</v>
          </cell>
          <cell r="E1715" t="str">
            <v>Doppleschwand</v>
          </cell>
          <cell r="F1715" t="str">
            <v>B</v>
          </cell>
        </row>
        <row r="1716">
          <cell r="A1716">
            <v>160245</v>
          </cell>
          <cell r="B1716" t="str">
            <v>Zemp Pius</v>
          </cell>
          <cell r="C1716" t="str">
            <v>Carmena</v>
          </cell>
          <cell r="D1716">
            <v>6162</v>
          </cell>
          <cell r="E1716" t="str">
            <v>Entlebuch</v>
          </cell>
          <cell r="F1716" t="str">
            <v>B</v>
          </cell>
        </row>
        <row r="1717">
          <cell r="A1717">
            <v>160246</v>
          </cell>
          <cell r="B1717" t="str">
            <v>Grossenbacher Fritz</v>
          </cell>
          <cell r="C1717" t="str">
            <v>Rinderberg</v>
          </cell>
          <cell r="D1717">
            <v>6166</v>
          </cell>
          <cell r="E1717" t="str">
            <v>Hasle</v>
          </cell>
          <cell r="F1717" t="str">
            <v>C</v>
          </cell>
        </row>
        <row r="1718">
          <cell r="A1718">
            <v>160247</v>
          </cell>
          <cell r="B1718" t="str">
            <v>Zihlmann Josef</v>
          </cell>
          <cell r="C1718" t="str">
            <v>Pfrundmoos</v>
          </cell>
          <cell r="D1718">
            <v>6196</v>
          </cell>
          <cell r="E1718" t="str">
            <v>Marbach</v>
          </cell>
          <cell r="F1718" t="str">
            <v>C</v>
          </cell>
        </row>
        <row r="1719">
          <cell r="A1719">
            <v>160249</v>
          </cell>
          <cell r="B1719" t="str">
            <v>Baumeler Roger</v>
          </cell>
          <cell r="C1719" t="str">
            <v>Heiterbühl 42</v>
          </cell>
          <cell r="D1719">
            <v>6103</v>
          </cell>
          <cell r="E1719" t="str">
            <v>Schwarzenberg</v>
          </cell>
          <cell r="F1719" t="str">
            <v>A</v>
          </cell>
        </row>
        <row r="1720">
          <cell r="A1720">
            <v>160250</v>
          </cell>
          <cell r="B1720" t="str">
            <v>Wicki Fridolin</v>
          </cell>
          <cell r="C1720" t="str">
            <v>Adligenstrasse 3/7</v>
          </cell>
          <cell r="D1720">
            <v>6020</v>
          </cell>
          <cell r="E1720" t="str">
            <v>Emmenbrücke</v>
          </cell>
          <cell r="F1720" t="str">
            <v>A</v>
          </cell>
        </row>
        <row r="1721">
          <cell r="A1721">
            <v>160251</v>
          </cell>
          <cell r="B1721" t="str">
            <v>Bussmann Stefan</v>
          </cell>
          <cell r="C1721" t="str">
            <v>Hellbühlstr. 4</v>
          </cell>
          <cell r="D1721">
            <v>6017</v>
          </cell>
          <cell r="E1721" t="str">
            <v>Ruswil</v>
          </cell>
          <cell r="F1721" t="str">
            <v>B</v>
          </cell>
        </row>
        <row r="1722">
          <cell r="A1722">
            <v>160252</v>
          </cell>
          <cell r="B1722" t="str">
            <v>Muri Toni</v>
          </cell>
          <cell r="C1722" t="str">
            <v>Under Neuhus 15</v>
          </cell>
          <cell r="D1722">
            <v>6017</v>
          </cell>
          <cell r="E1722" t="str">
            <v>Ruswil</v>
          </cell>
          <cell r="F1722" t="str">
            <v>A</v>
          </cell>
        </row>
        <row r="1723">
          <cell r="A1723">
            <v>160253</v>
          </cell>
          <cell r="B1723" t="str">
            <v>Glanzmann Hans</v>
          </cell>
          <cell r="C1723" t="str">
            <v>Wolfsmatt 6</v>
          </cell>
          <cell r="D1723">
            <v>6017</v>
          </cell>
          <cell r="E1723" t="str">
            <v>Ruswil</v>
          </cell>
          <cell r="F1723" t="str">
            <v>A</v>
          </cell>
        </row>
        <row r="1724">
          <cell r="A1724">
            <v>160254</v>
          </cell>
          <cell r="B1724" t="str">
            <v>Schweinberg Silvan</v>
          </cell>
          <cell r="C1724" t="str">
            <v>Eimattstrasse</v>
          </cell>
          <cell r="D1724">
            <v>6162</v>
          </cell>
          <cell r="E1724" t="str">
            <v>Entlebuch</v>
          </cell>
          <cell r="F1724" t="str">
            <v>C</v>
          </cell>
        </row>
        <row r="1725">
          <cell r="A1725">
            <v>160255</v>
          </cell>
          <cell r="B1725" t="str">
            <v>Schurtenberger Theres</v>
          </cell>
          <cell r="C1725" t="str">
            <v>Blindei</v>
          </cell>
          <cell r="D1725">
            <v>6106</v>
          </cell>
          <cell r="E1725" t="str">
            <v>Werthenstein</v>
          </cell>
          <cell r="F1725" t="str">
            <v>C</v>
          </cell>
        </row>
        <row r="1726">
          <cell r="A1726">
            <v>160256</v>
          </cell>
          <cell r="B1726" t="str">
            <v>Filisetti Jakob  sel.</v>
          </cell>
          <cell r="C1726" t="str">
            <v>Weidboden</v>
          </cell>
          <cell r="D1726">
            <v>6103</v>
          </cell>
          <cell r="E1726" t="str">
            <v>Schwarzenberg</v>
          </cell>
          <cell r="F1726" t="str">
            <v>C</v>
          </cell>
        </row>
        <row r="1727">
          <cell r="A1727">
            <v>160257</v>
          </cell>
          <cell r="B1727" t="str">
            <v>Beck Isabelle</v>
          </cell>
          <cell r="C1727" t="str">
            <v>Eichenspessstrasse 2</v>
          </cell>
          <cell r="D1727">
            <v>6010</v>
          </cell>
          <cell r="E1727" t="str">
            <v>Kriens</v>
          </cell>
          <cell r="F1727" t="str">
            <v>C</v>
          </cell>
        </row>
        <row r="1728">
          <cell r="A1728">
            <v>160259</v>
          </cell>
          <cell r="B1728" t="str">
            <v>Finsterwald Monika</v>
          </cell>
          <cell r="C1728" t="str">
            <v>Siggenhusenstrasse 33</v>
          </cell>
          <cell r="D1728">
            <v>6170</v>
          </cell>
          <cell r="E1728" t="str">
            <v>Schüpfheim</v>
          </cell>
          <cell r="F1728" t="str">
            <v>C</v>
          </cell>
        </row>
        <row r="1729">
          <cell r="A1729">
            <v>160260</v>
          </cell>
          <cell r="B1729" t="str">
            <v>Felder Markus</v>
          </cell>
          <cell r="C1729" t="str">
            <v>Rest. Linde</v>
          </cell>
          <cell r="D1729">
            <v>6017</v>
          </cell>
          <cell r="E1729" t="str">
            <v>Ruswil</v>
          </cell>
          <cell r="F1729" t="str">
            <v>A</v>
          </cell>
        </row>
        <row r="1730">
          <cell r="A1730">
            <v>160262</v>
          </cell>
          <cell r="B1730" t="str">
            <v>Meyer Fritz</v>
          </cell>
          <cell r="C1730" t="str">
            <v>Restaurant Linde</v>
          </cell>
          <cell r="D1730">
            <v>6126</v>
          </cell>
          <cell r="E1730" t="str">
            <v>Daiwil</v>
          </cell>
          <cell r="F1730" t="str">
            <v>B</v>
          </cell>
        </row>
        <row r="1731">
          <cell r="A1731">
            <v>160263</v>
          </cell>
          <cell r="B1731" t="str">
            <v>Burri Beat</v>
          </cell>
          <cell r="C1731" t="str">
            <v>Markthof</v>
          </cell>
          <cell r="D1731">
            <v>6162</v>
          </cell>
          <cell r="E1731" t="str">
            <v>Entlebuch</v>
          </cell>
          <cell r="F1731" t="str">
            <v>C</v>
          </cell>
        </row>
        <row r="1732">
          <cell r="A1732">
            <v>160264</v>
          </cell>
          <cell r="B1732" t="str">
            <v>Dürst Willy</v>
          </cell>
          <cell r="C1732" t="str">
            <v>Hurdäckerstrasse 3</v>
          </cell>
          <cell r="D1732">
            <v>8049</v>
          </cell>
          <cell r="E1732" t="str">
            <v>Zürich</v>
          </cell>
          <cell r="F1732" t="str">
            <v>C</v>
          </cell>
        </row>
        <row r="1733">
          <cell r="A1733">
            <v>160265</v>
          </cell>
          <cell r="B1733" t="str">
            <v>Simmen Walter</v>
          </cell>
          <cell r="C1733" t="str">
            <v>Luzernerstrasse 64</v>
          </cell>
          <cell r="D1733">
            <v>6102</v>
          </cell>
          <cell r="E1733" t="str">
            <v>Malters</v>
          </cell>
          <cell r="F1733" t="str">
            <v>C</v>
          </cell>
        </row>
        <row r="1734">
          <cell r="A1734">
            <v>160266</v>
          </cell>
          <cell r="B1734" t="str">
            <v>Bischof Brigitte</v>
          </cell>
          <cell r="C1734" t="str">
            <v>Under Rot</v>
          </cell>
          <cell r="D1734">
            <v>6017</v>
          </cell>
          <cell r="E1734" t="str">
            <v>Ruswil</v>
          </cell>
          <cell r="F1734" t="str">
            <v>C</v>
          </cell>
        </row>
        <row r="1735">
          <cell r="A1735">
            <v>160267</v>
          </cell>
          <cell r="B1735" t="str">
            <v>Bucher Lukas</v>
          </cell>
          <cell r="C1735" t="str">
            <v>Werkhofstrasse 9a</v>
          </cell>
          <cell r="D1735">
            <v>5212</v>
          </cell>
          <cell r="E1735" t="str">
            <v>Hausen b. Brugg</v>
          </cell>
          <cell r="F1735" t="str">
            <v>C</v>
          </cell>
        </row>
        <row r="1736">
          <cell r="A1736">
            <v>160268</v>
          </cell>
          <cell r="B1736" t="str">
            <v>Schenk Guido</v>
          </cell>
          <cell r="C1736" t="str">
            <v>Under Rot</v>
          </cell>
          <cell r="D1736">
            <v>6017</v>
          </cell>
          <cell r="E1736" t="str">
            <v>Ruswil</v>
          </cell>
          <cell r="F1736" t="str">
            <v>B</v>
          </cell>
        </row>
        <row r="1737">
          <cell r="A1737">
            <v>160269</v>
          </cell>
          <cell r="B1737" t="str">
            <v>Jola Viktor</v>
          </cell>
          <cell r="C1737" t="str">
            <v>Restaurant Eintracht</v>
          </cell>
          <cell r="D1737">
            <v>6017</v>
          </cell>
          <cell r="E1737" t="str">
            <v>Ruswil</v>
          </cell>
          <cell r="F1737" t="str">
            <v>B</v>
          </cell>
        </row>
        <row r="1738">
          <cell r="A1738">
            <v>160271</v>
          </cell>
          <cell r="B1738" t="str">
            <v>Lustenberger Trudy</v>
          </cell>
          <cell r="C1738" t="str">
            <v>Ober-Trüebebach 14</v>
          </cell>
          <cell r="D1738">
            <v>6170</v>
          </cell>
          <cell r="E1738" t="str">
            <v>Schüpfheim</v>
          </cell>
          <cell r="F1738" t="str">
            <v>C</v>
          </cell>
        </row>
        <row r="1739">
          <cell r="A1739">
            <v>160272</v>
          </cell>
          <cell r="B1739" t="str">
            <v>Kaufmann Evelyne</v>
          </cell>
          <cell r="C1739" t="str">
            <v>Parkweg 12</v>
          </cell>
          <cell r="D1739">
            <v>6210</v>
          </cell>
          <cell r="E1739" t="str">
            <v>Sursee</v>
          </cell>
          <cell r="F1739" t="str">
            <v>B</v>
          </cell>
        </row>
        <row r="1740">
          <cell r="A1740">
            <v>160273</v>
          </cell>
          <cell r="B1740" t="str">
            <v>Knüsel Stefan</v>
          </cell>
          <cell r="C1740" t="str">
            <v>Dorfmatte 2</v>
          </cell>
          <cell r="D1740">
            <v>6112</v>
          </cell>
          <cell r="E1740" t="str">
            <v>Doppleschwand</v>
          </cell>
          <cell r="F1740" t="str">
            <v>B</v>
          </cell>
        </row>
        <row r="1741">
          <cell r="A1741">
            <v>160274</v>
          </cell>
          <cell r="B1741" t="str">
            <v>Hofstetter Daniel</v>
          </cell>
          <cell r="C1741" t="str">
            <v>Eimatt</v>
          </cell>
          <cell r="D1741">
            <v>6162</v>
          </cell>
          <cell r="E1741" t="str">
            <v>Entlebuch</v>
          </cell>
          <cell r="F1741" t="str">
            <v>C</v>
          </cell>
        </row>
        <row r="1742">
          <cell r="A1742">
            <v>160275</v>
          </cell>
          <cell r="B1742" t="str">
            <v>Bachmann Ludwig</v>
          </cell>
          <cell r="C1742" t="str">
            <v>Ruopigenring 85</v>
          </cell>
          <cell r="D1742">
            <v>6015</v>
          </cell>
          <cell r="E1742" t="str">
            <v>Reussbühl</v>
          </cell>
          <cell r="F1742" t="str">
            <v>A</v>
          </cell>
        </row>
        <row r="1743">
          <cell r="A1743">
            <v>160276</v>
          </cell>
          <cell r="B1743" t="str">
            <v>Thalmann Beat</v>
          </cell>
          <cell r="C1743" t="str">
            <v>Oberlehn</v>
          </cell>
          <cell r="D1743">
            <v>6163</v>
          </cell>
          <cell r="E1743" t="str">
            <v>Ebnet</v>
          </cell>
          <cell r="F1743" t="str">
            <v>C</v>
          </cell>
        </row>
        <row r="1744">
          <cell r="A1744">
            <v>160277</v>
          </cell>
          <cell r="B1744" t="str">
            <v>Villiger Hanni</v>
          </cell>
          <cell r="C1744" t="str">
            <v>Lindenhof 1</v>
          </cell>
          <cell r="D1744">
            <v>6163</v>
          </cell>
          <cell r="E1744" t="str">
            <v>Ebnet</v>
          </cell>
          <cell r="F1744" t="str">
            <v>B</v>
          </cell>
        </row>
        <row r="1745">
          <cell r="A1745">
            <v>160278</v>
          </cell>
          <cell r="B1745" t="str">
            <v>Müller Niklaus</v>
          </cell>
          <cell r="C1745" t="str">
            <v>Wiggerweg 7</v>
          </cell>
          <cell r="D1745">
            <v>6110</v>
          </cell>
          <cell r="E1745" t="str">
            <v>Wolhusen</v>
          </cell>
          <cell r="F1745" t="str">
            <v>C</v>
          </cell>
        </row>
        <row r="1746">
          <cell r="A1746">
            <v>160284</v>
          </cell>
          <cell r="B1746" t="str">
            <v>Häusermann Rolf</v>
          </cell>
          <cell r="C1746" t="str">
            <v>Wolhuserstrasse 19</v>
          </cell>
          <cell r="D1746">
            <v>6017</v>
          </cell>
          <cell r="E1746" t="str">
            <v>Ruswil</v>
          </cell>
          <cell r="F1746" t="str">
            <v>B</v>
          </cell>
        </row>
        <row r="1747">
          <cell r="A1747">
            <v>160285</v>
          </cell>
          <cell r="B1747" t="str">
            <v>Amrein Hans</v>
          </cell>
          <cell r="C1747" t="str">
            <v>Ostergaustrasse 1</v>
          </cell>
          <cell r="D1747">
            <v>6130</v>
          </cell>
          <cell r="E1747" t="str">
            <v>Willisau</v>
          </cell>
          <cell r="F1747" t="str">
            <v>C</v>
          </cell>
        </row>
        <row r="1748">
          <cell r="A1748">
            <v>160286</v>
          </cell>
          <cell r="B1748" t="str">
            <v>Stöckli Anton</v>
          </cell>
          <cell r="C1748" t="str">
            <v>Waldmatt</v>
          </cell>
          <cell r="D1748">
            <v>6123</v>
          </cell>
          <cell r="E1748" t="str">
            <v>Geiss</v>
          </cell>
          <cell r="F1748" t="str">
            <v>B</v>
          </cell>
        </row>
        <row r="1749">
          <cell r="A1749">
            <v>160291</v>
          </cell>
          <cell r="B1749" t="str">
            <v>Haas Peter</v>
          </cell>
          <cell r="C1749" t="str">
            <v>Bleuen</v>
          </cell>
          <cell r="D1749">
            <v>6130</v>
          </cell>
          <cell r="E1749" t="str">
            <v>Willisau</v>
          </cell>
          <cell r="F1749" t="str">
            <v>B</v>
          </cell>
        </row>
        <row r="1750">
          <cell r="A1750">
            <v>160292</v>
          </cell>
          <cell r="B1750" t="str">
            <v>Unternährer Hans</v>
          </cell>
          <cell r="C1750" t="str">
            <v>Hotel Rebstock</v>
          </cell>
          <cell r="D1750">
            <v>6110</v>
          </cell>
          <cell r="E1750" t="str">
            <v>Wolhusen</v>
          </cell>
          <cell r="F1750" t="str">
            <v>C</v>
          </cell>
        </row>
        <row r="1751">
          <cell r="A1751">
            <v>160294</v>
          </cell>
          <cell r="B1751" t="str">
            <v>Thalmann Urs</v>
          </cell>
          <cell r="C1751" t="str">
            <v>Muoshofstrasse 16</v>
          </cell>
          <cell r="D1751">
            <v>6102</v>
          </cell>
          <cell r="E1751" t="str">
            <v>Malters</v>
          </cell>
          <cell r="F1751" t="str">
            <v>C</v>
          </cell>
        </row>
        <row r="1752">
          <cell r="A1752">
            <v>160295</v>
          </cell>
          <cell r="B1752" t="str">
            <v>Wolf Beat</v>
          </cell>
          <cell r="C1752" t="str">
            <v>Mattestrasse</v>
          </cell>
          <cell r="D1752">
            <v>6017</v>
          </cell>
          <cell r="E1752" t="str">
            <v>Ruswil</v>
          </cell>
          <cell r="F1752" t="str">
            <v>C</v>
          </cell>
        </row>
        <row r="1753">
          <cell r="A1753">
            <v>160296</v>
          </cell>
          <cell r="B1753" t="str">
            <v>Hafner Markus</v>
          </cell>
          <cell r="C1753" t="str">
            <v>Rüediswilerstrasse 44</v>
          </cell>
          <cell r="D1753">
            <v>6017</v>
          </cell>
          <cell r="E1753" t="str">
            <v>Ruswil</v>
          </cell>
          <cell r="F1753" t="str">
            <v>C</v>
          </cell>
        </row>
        <row r="1754">
          <cell r="A1754">
            <v>160297</v>
          </cell>
          <cell r="B1754" t="str">
            <v>Unternährer Erika</v>
          </cell>
          <cell r="C1754" t="str">
            <v>Gasthaus Rebstock</v>
          </cell>
          <cell r="D1754">
            <v>6110</v>
          </cell>
          <cell r="E1754" t="str">
            <v>Wolhusen</v>
          </cell>
          <cell r="F1754" t="str">
            <v>C</v>
          </cell>
        </row>
        <row r="1755">
          <cell r="A1755">
            <v>160298</v>
          </cell>
          <cell r="B1755" t="str">
            <v>Hügi Ruedi</v>
          </cell>
          <cell r="C1755" t="str">
            <v>Chrüzmatte 21</v>
          </cell>
          <cell r="D1755">
            <v>6247</v>
          </cell>
          <cell r="E1755" t="str">
            <v>Schötz</v>
          </cell>
          <cell r="F1755" t="str">
            <v>C</v>
          </cell>
        </row>
        <row r="1756">
          <cell r="A1756">
            <v>160299</v>
          </cell>
          <cell r="B1756" t="str">
            <v>Unternährer Bernadette</v>
          </cell>
          <cell r="C1756" t="str">
            <v>Moosmatte 13a</v>
          </cell>
          <cell r="D1756">
            <v>6166</v>
          </cell>
          <cell r="E1756" t="str">
            <v>Hasle</v>
          </cell>
          <cell r="F1756" t="str">
            <v>B</v>
          </cell>
        </row>
        <row r="1757">
          <cell r="A1757">
            <v>160300</v>
          </cell>
          <cell r="B1757" t="str">
            <v>Sarao Giacomo</v>
          </cell>
          <cell r="C1757" t="str">
            <v>Menznauerstrasse 4</v>
          </cell>
          <cell r="D1757">
            <v>6110</v>
          </cell>
          <cell r="E1757" t="str">
            <v>Wolhusen</v>
          </cell>
          <cell r="F1757" t="str">
            <v>C</v>
          </cell>
        </row>
        <row r="1758">
          <cell r="A1758">
            <v>160315</v>
          </cell>
          <cell r="B1758" t="str">
            <v>Doppmann Pirmin</v>
          </cell>
          <cell r="C1758" t="str">
            <v>Dorf 29</v>
          </cell>
          <cell r="D1758">
            <v>6166</v>
          </cell>
          <cell r="E1758" t="str">
            <v>Hasle</v>
          </cell>
          <cell r="F1758" t="str">
            <v>C</v>
          </cell>
        </row>
        <row r="1759">
          <cell r="A1759">
            <v>160316</v>
          </cell>
          <cell r="B1759" t="str">
            <v>Tanner Edith</v>
          </cell>
          <cell r="C1759" t="str">
            <v>Mätteliguethus</v>
          </cell>
          <cell r="D1759">
            <v>6105</v>
          </cell>
          <cell r="E1759" t="str">
            <v>Schachen</v>
          </cell>
          <cell r="F1759" t="str">
            <v>C</v>
          </cell>
        </row>
        <row r="1760">
          <cell r="A1760">
            <v>160326</v>
          </cell>
          <cell r="B1760" t="str">
            <v>Lustenberger Beatrice</v>
          </cell>
          <cell r="C1760" t="str">
            <v>Hotel Bad</v>
          </cell>
          <cell r="D1760">
            <v>6110</v>
          </cell>
          <cell r="E1760" t="str">
            <v>Wolhusen</v>
          </cell>
          <cell r="F1760" t="str">
            <v>C</v>
          </cell>
        </row>
        <row r="1761">
          <cell r="A1761">
            <v>160337</v>
          </cell>
          <cell r="B1761" t="str">
            <v>Studer Guido</v>
          </cell>
          <cell r="C1761" t="str">
            <v>Hauptstrasse 42</v>
          </cell>
          <cell r="D1761">
            <v>6034</v>
          </cell>
          <cell r="E1761" t="str">
            <v>Inwil</v>
          </cell>
          <cell r="F1761" t="str">
            <v>C</v>
          </cell>
        </row>
        <row r="1762">
          <cell r="A1762">
            <v>160348</v>
          </cell>
          <cell r="B1762" t="str">
            <v>Notter Christine</v>
          </cell>
          <cell r="C1762" t="str">
            <v>Dorfmatte 11</v>
          </cell>
          <cell r="D1762">
            <v>6112</v>
          </cell>
          <cell r="E1762" t="str">
            <v>Doppleschwand</v>
          </cell>
          <cell r="F1762" t="str">
            <v>C</v>
          </cell>
        </row>
        <row r="1763">
          <cell r="A1763">
            <v>160370</v>
          </cell>
          <cell r="B1763" t="str">
            <v>Wandeler Pius</v>
          </cell>
          <cell r="C1763" t="str">
            <v>Wolhuserstrasse 9</v>
          </cell>
          <cell r="D1763">
            <v>6017</v>
          </cell>
          <cell r="E1763" t="str">
            <v>Ruswil</v>
          </cell>
          <cell r="F1763" t="str">
            <v>C</v>
          </cell>
        </row>
        <row r="1764">
          <cell r="A1764">
            <v>160389</v>
          </cell>
          <cell r="B1764" t="str">
            <v>Emmenegger Remo</v>
          </cell>
          <cell r="C1764" t="str">
            <v>Meierhöfliring 1</v>
          </cell>
          <cell r="D1764">
            <v>6017</v>
          </cell>
          <cell r="E1764" t="str">
            <v>Ruswil</v>
          </cell>
          <cell r="F1764" t="str">
            <v>C</v>
          </cell>
        </row>
        <row r="1765">
          <cell r="A1765">
            <v>160390</v>
          </cell>
          <cell r="B1765" t="str">
            <v>Schnider Oliver</v>
          </cell>
          <cell r="C1765" t="str">
            <v>Hauptstrasse 43</v>
          </cell>
          <cell r="D1765">
            <v>6170</v>
          </cell>
          <cell r="E1765" t="str">
            <v>Schüpfheim</v>
          </cell>
          <cell r="F1765" t="str">
            <v>C</v>
          </cell>
        </row>
        <row r="1766">
          <cell r="A1766">
            <v>160391</v>
          </cell>
          <cell r="B1766" t="str">
            <v>Brunner Thomas</v>
          </cell>
          <cell r="C1766" t="str">
            <v>Bächliweg 1</v>
          </cell>
          <cell r="D1766">
            <v>6017</v>
          </cell>
          <cell r="E1766" t="str">
            <v>Ruswil</v>
          </cell>
          <cell r="F1766" t="str">
            <v>C</v>
          </cell>
        </row>
        <row r="1767">
          <cell r="A1767">
            <v>160392</v>
          </cell>
          <cell r="B1767" t="str">
            <v>Burri Reto</v>
          </cell>
          <cell r="C1767" t="str">
            <v>Sonnebergli 5</v>
          </cell>
          <cell r="D1767">
            <v>6017</v>
          </cell>
          <cell r="E1767" t="str">
            <v>Ruswil</v>
          </cell>
          <cell r="F1767" t="str">
            <v>C</v>
          </cell>
        </row>
        <row r="1768">
          <cell r="A1768">
            <v>160393</v>
          </cell>
          <cell r="B1768" t="str">
            <v>Zemp Andreas</v>
          </cell>
          <cell r="C1768" t="str">
            <v>Feldmättli</v>
          </cell>
          <cell r="D1768">
            <v>6017</v>
          </cell>
          <cell r="E1768" t="str">
            <v>Ruswil</v>
          </cell>
          <cell r="F1768" t="str">
            <v>C</v>
          </cell>
        </row>
        <row r="1769">
          <cell r="A1769">
            <v>160394</v>
          </cell>
          <cell r="B1769" t="str">
            <v>Roos Christian</v>
          </cell>
          <cell r="C1769" t="str">
            <v>Wixenrüti</v>
          </cell>
          <cell r="D1769">
            <v>6017</v>
          </cell>
          <cell r="E1769" t="str">
            <v>Ruswil</v>
          </cell>
          <cell r="F1769" t="str">
            <v>C</v>
          </cell>
        </row>
        <row r="1770">
          <cell r="A1770">
            <v>160395</v>
          </cell>
          <cell r="B1770" t="str">
            <v>Felder Georges</v>
          </cell>
          <cell r="C1770" t="str">
            <v>Goldschrütifeld 6</v>
          </cell>
          <cell r="D1770">
            <v>6017</v>
          </cell>
          <cell r="E1770" t="str">
            <v>Ruswil</v>
          </cell>
          <cell r="F1770" t="str">
            <v>C</v>
          </cell>
        </row>
        <row r="1771">
          <cell r="A1771">
            <v>160396</v>
          </cell>
          <cell r="B1771" t="str">
            <v>Müller Sepp</v>
          </cell>
          <cell r="C1771" t="str">
            <v>Kreuzstrasse</v>
          </cell>
          <cell r="D1771">
            <v>6263</v>
          </cell>
          <cell r="E1771" t="str">
            <v>Richenthal</v>
          </cell>
          <cell r="F1771" t="str">
            <v>C</v>
          </cell>
        </row>
        <row r="1772">
          <cell r="A1772">
            <v>160397</v>
          </cell>
          <cell r="B1772" t="str">
            <v>Küng Anita</v>
          </cell>
          <cell r="C1772" t="str">
            <v>Erika</v>
          </cell>
          <cell r="D1772">
            <v>6106</v>
          </cell>
          <cell r="E1772" t="str">
            <v>Werthenstein</v>
          </cell>
          <cell r="F1772" t="str">
            <v>C</v>
          </cell>
        </row>
        <row r="1773">
          <cell r="A1773">
            <v>160398</v>
          </cell>
          <cell r="B1773" t="str">
            <v>Schmidiger Klaus</v>
          </cell>
          <cell r="C1773" t="str">
            <v>Landhus</v>
          </cell>
          <cell r="D1773">
            <v>6123</v>
          </cell>
          <cell r="E1773" t="str">
            <v>Geiss</v>
          </cell>
          <cell r="F1773" t="str">
            <v>C</v>
          </cell>
        </row>
        <row r="1774">
          <cell r="A1774">
            <v>160431</v>
          </cell>
          <cell r="B1774" t="str">
            <v>Blatter Christian</v>
          </cell>
          <cell r="C1774" t="str">
            <v>Dorfstrasse 18</v>
          </cell>
          <cell r="D1774">
            <v>6044</v>
          </cell>
          <cell r="E1774" t="str">
            <v>Udligenswil</v>
          </cell>
          <cell r="F1774" t="str">
            <v>C</v>
          </cell>
        </row>
        <row r="1775">
          <cell r="A1775">
            <v>160485</v>
          </cell>
          <cell r="B1775" t="str">
            <v>Gander René</v>
          </cell>
          <cell r="C1775" t="str">
            <v>Allmendstrasse 10</v>
          </cell>
          <cell r="D1775">
            <v>6362</v>
          </cell>
          <cell r="E1775" t="str">
            <v>Stansstad</v>
          </cell>
          <cell r="F1775" t="str">
            <v>B</v>
          </cell>
        </row>
        <row r="1776">
          <cell r="A1776">
            <v>160500</v>
          </cell>
          <cell r="B1776" t="str">
            <v>Sidler Jakob</v>
          </cell>
          <cell r="C1776" t="str">
            <v>Würzenbachmatte 3</v>
          </cell>
          <cell r="D1776">
            <v>6006</v>
          </cell>
          <cell r="E1776" t="str">
            <v>Luzern</v>
          </cell>
          <cell r="F1776" t="str">
            <v>C</v>
          </cell>
        </row>
        <row r="1777">
          <cell r="A1777">
            <v>160541</v>
          </cell>
          <cell r="B1777" t="str">
            <v>Bürgisser Ruedy</v>
          </cell>
          <cell r="C1777" t="str">
            <v>Moosmattstrasse 51</v>
          </cell>
          <cell r="D1777">
            <v>6005</v>
          </cell>
          <cell r="E1777" t="str">
            <v>Luzern</v>
          </cell>
          <cell r="F1777" t="str">
            <v>A</v>
          </cell>
        </row>
        <row r="1778">
          <cell r="A1778">
            <v>160579</v>
          </cell>
          <cell r="B1778" t="str">
            <v>Hocher Theres</v>
          </cell>
          <cell r="C1778" t="str">
            <v>Stationsstr. 22</v>
          </cell>
          <cell r="D1778">
            <v>6023</v>
          </cell>
          <cell r="E1778" t="str">
            <v>Rothenburg</v>
          </cell>
          <cell r="F1778" t="str">
            <v>B</v>
          </cell>
        </row>
        <row r="1779">
          <cell r="A1779">
            <v>160617</v>
          </cell>
          <cell r="B1779" t="str">
            <v>Lustenberger Max sen.</v>
          </cell>
          <cell r="C1779" t="str">
            <v>Thorenbergstr. 5</v>
          </cell>
          <cell r="D1779">
            <v>6014</v>
          </cell>
          <cell r="E1779" t="str">
            <v>Littau</v>
          </cell>
          <cell r="F1779" t="str">
            <v>B</v>
          </cell>
        </row>
        <row r="1780">
          <cell r="A1780">
            <v>160621</v>
          </cell>
          <cell r="B1780" t="str">
            <v>Lötscher Peter</v>
          </cell>
          <cell r="C1780" t="str">
            <v>Katzenrain 40</v>
          </cell>
          <cell r="D1780">
            <v>6064</v>
          </cell>
          <cell r="E1780" t="str">
            <v>Kerns</v>
          </cell>
          <cell r="F1780" t="str">
            <v>B</v>
          </cell>
        </row>
        <row r="1781">
          <cell r="A1781">
            <v>160657</v>
          </cell>
          <cell r="B1781" t="str">
            <v>Sidler Arthur</v>
          </cell>
          <cell r="C1781" t="str">
            <v>Berg</v>
          </cell>
          <cell r="D1781">
            <v>6032</v>
          </cell>
          <cell r="E1781" t="str">
            <v>Emmen</v>
          </cell>
          <cell r="F1781" t="str">
            <v>B</v>
          </cell>
        </row>
        <row r="1782">
          <cell r="A1782">
            <v>160688</v>
          </cell>
          <cell r="B1782" t="str">
            <v>Tormen Mario</v>
          </cell>
          <cell r="C1782" t="str">
            <v>Grütli</v>
          </cell>
          <cell r="D1782">
            <v>6074</v>
          </cell>
          <cell r="E1782" t="str">
            <v>Giswil</v>
          </cell>
          <cell r="F1782" t="str">
            <v>A</v>
          </cell>
        </row>
        <row r="1783">
          <cell r="A1783">
            <v>160846</v>
          </cell>
          <cell r="B1783" t="str">
            <v>Walter Christoph</v>
          </cell>
          <cell r="C1783" t="str">
            <v>Reckenbühl 32</v>
          </cell>
          <cell r="D1783">
            <v>6252</v>
          </cell>
          <cell r="E1783" t="str">
            <v>Dagmersellen</v>
          </cell>
          <cell r="F1783" t="str">
            <v>B</v>
          </cell>
        </row>
        <row r="1784">
          <cell r="A1784">
            <v>160879</v>
          </cell>
          <cell r="B1784" t="str">
            <v>Iten Franz</v>
          </cell>
          <cell r="C1784" t="str">
            <v>Haslirainring 16</v>
          </cell>
          <cell r="D1784">
            <v>6035</v>
          </cell>
          <cell r="E1784" t="str">
            <v>Perlen</v>
          </cell>
          <cell r="F1784" t="str">
            <v>B</v>
          </cell>
        </row>
        <row r="1785">
          <cell r="A1785">
            <v>161171</v>
          </cell>
          <cell r="B1785" t="str">
            <v>Gloggner Josef</v>
          </cell>
          <cell r="C1785" t="str">
            <v>Waldeggrain 7</v>
          </cell>
          <cell r="D1785">
            <v>6016</v>
          </cell>
          <cell r="E1785" t="str">
            <v>Hellbühl</v>
          </cell>
          <cell r="F1785" t="str">
            <v>C</v>
          </cell>
        </row>
        <row r="1786">
          <cell r="A1786">
            <v>161261</v>
          </cell>
          <cell r="B1786" t="str">
            <v>Häberling Rolf</v>
          </cell>
          <cell r="C1786" t="str">
            <v>Amlehnstrasse 33</v>
          </cell>
          <cell r="D1786">
            <v>6010</v>
          </cell>
          <cell r="E1786" t="str">
            <v>Kriens</v>
          </cell>
          <cell r="F1786" t="str">
            <v>B</v>
          </cell>
        </row>
        <row r="1787">
          <cell r="A1787">
            <v>161335</v>
          </cell>
          <cell r="B1787" t="str">
            <v>Lischer Elmar</v>
          </cell>
          <cell r="C1787" t="str">
            <v>Krummbachstrasse</v>
          </cell>
          <cell r="D1787">
            <v>6232</v>
          </cell>
          <cell r="E1787" t="str">
            <v>Geuensee</v>
          </cell>
          <cell r="F1787" t="str">
            <v>B</v>
          </cell>
        </row>
        <row r="1788">
          <cell r="A1788">
            <v>161364</v>
          </cell>
          <cell r="B1788" t="str">
            <v>Lang Othmar</v>
          </cell>
          <cell r="C1788" t="str">
            <v>Spitzberglistrasse 4</v>
          </cell>
          <cell r="D1788">
            <v>6048</v>
          </cell>
          <cell r="E1788" t="str">
            <v>Horw</v>
          </cell>
          <cell r="F1788" t="str">
            <v>C</v>
          </cell>
        </row>
        <row r="1789">
          <cell r="A1789">
            <v>161386</v>
          </cell>
          <cell r="B1789" t="str">
            <v>Warmuth Peter</v>
          </cell>
          <cell r="C1789" t="str">
            <v>Gührschweg 13</v>
          </cell>
          <cell r="D1789">
            <v>6020</v>
          </cell>
          <cell r="E1789" t="str">
            <v>Emmenbrücke</v>
          </cell>
          <cell r="F1789" t="str">
            <v>B</v>
          </cell>
        </row>
        <row r="1790">
          <cell r="A1790">
            <v>161443</v>
          </cell>
          <cell r="B1790" t="str">
            <v>Müller Hans</v>
          </cell>
          <cell r="C1790" t="str">
            <v>Riffigstrasse 22</v>
          </cell>
          <cell r="D1790">
            <v>6020</v>
          </cell>
          <cell r="E1790" t="str">
            <v>Emmenbrücke</v>
          </cell>
          <cell r="F1790" t="str">
            <v>B</v>
          </cell>
        </row>
        <row r="1791">
          <cell r="A1791">
            <v>161580</v>
          </cell>
          <cell r="B1791" t="str">
            <v>Durrer Helene</v>
          </cell>
          <cell r="C1791" t="str">
            <v>Wyrtentrofstrasse 1</v>
          </cell>
          <cell r="D1791">
            <v>6030</v>
          </cell>
          <cell r="E1791" t="str">
            <v>Ebikon</v>
          </cell>
          <cell r="F1791" t="str">
            <v>B</v>
          </cell>
        </row>
        <row r="1792">
          <cell r="A1792">
            <v>161594</v>
          </cell>
          <cell r="B1792" t="str">
            <v>Hold Donat</v>
          </cell>
          <cell r="C1792" t="str">
            <v>Dorf</v>
          </cell>
          <cell r="D1792">
            <v>6145</v>
          </cell>
          <cell r="E1792" t="str">
            <v>Fischbach</v>
          </cell>
          <cell r="F1792" t="str">
            <v>C</v>
          </cell>
        </row>
        <row r="1793">
          <cell r="A1793">
            <v>161596</v>
          </cell>
          <cell r="B1793" t="str">
            <v>Hirt Hans</v>
          </cell>
          <cell r="C1793" t="str">
            <v>Burgstrasse 3</v>
          </cell>
          <cell r="D1793">
            <v>4658</v>
          </cell>
          <cell r="E1793" t="str">
            <v>Däniken</v>
          </cell>
          <cell r="F1793" t="str">
            <v>C</v>
          </cell>
        </row>
        <row r="1794">
          <cell r="A1794">
            <v>161600</v>
          </cell>
          <cell r="B1794" t="str">
            <v>Kunz Anton</v>
          </cell>
          <cell r="C1794" t="str">
            <v>Waldibachweg 5</v>
          </cell>
          <cell r="D1794">
            <v>6032</v>
          </cell>
          <cell r="E1794" t="str">
            <v>Emmen</v>
          </cell>
          <cell r="F1794" t="str">
            <v>B</v>
          </cell>
        </row>
        <row r="1795">
          <cell r="A1795">
            <v>161613</v>
          </cell>
          <cell r="B1795" t="str">
            <v>Meyer Marietta</v>
          </cell>
          <cell r="C1795" t="str">
            <v>Blattenmoosstrasse 15</v>
          </cell>
          <cell r="D1795">
            <v>6014</v>
          </cell>
          <cell r="E1795" t="str">
            <v>Littau</v>
          </cell>
          <cell r="F1795" t="str">
            <v>C</v>
          </cell>
        </row>
        <row r="1796">
          <cell r="A1796">
            <v>161628</v>
          </cell>
          <cell r="B1796" t="str">
            <v>Meyer Anton</v>
          </cell>
          <cell r="C1796" t="str">
            <v>Blattenmoosstrasse 18</v>
          </cell>
          <cell r="D1796">
            <v>6014</v>
          </cell>
          <cell r="E1796" t="str">
            <v>Littau</v>
          </cell>
          <cell r="F1796" t="str">
            <v>C</v>
          </cell>
        </row>
        <row r="1797">
          <cell r="A1797">
            <v>161639</v>
          </cell>
          <cell r="B1797" t="str">
            <v>Bachmann Othmar</v>
          </cell>
          <cell r="C1797" t="str">
            <v>Himmelrichstrasse 7</v>
          </cell>
          <cell r="D1797">
            <v>6010</v>
          </cell>
          <cell r="E1797" t="str">
            <v>Kriens</v>
          </cell>
          <cell r="F1797" t="str">
            <v>C</v>
          </cell>
        </row>
        <row r="1798">
          <cell r="A1798">
            <v>161642</v>
          </cell>
          <cell r="B1798" t="str">
            <v>Portmann Peter</v>
          </cell>
          <cell r="C1798" t="str">
            <v>Eichenspesstrasse 4</v>
          </cell>
          <cell r="D1798">
            <v>6010</v>
          </cell>
          <cell r="E1798" t="str">
            <v>Kriens</v>
          </cell>
          <cell r="F1798" t="str">
            <v>C</v>
          </cell>
        </row>
        <row r="1799">
          <cell r="A1799">
            <v>161653</v>
          </cell>
          <cell r="B1799" t="str">
            <v>Birrer Sämi</v>
          </cell>
          <cell r="C1799" t="str">
            <v>Bühlstrasse 4</v>
          </cell>
          <cell r="D1799">
            <v>6102</v>
          </cell>
          <cell r="E1799" t="str">
            <v>Malters</v>
          </cell>
          <cell r="F1799" t="str">
            <v>C</v>
          </cell>
        </row>
        <row r="1800">
          <cell r="A1800">
            <v>161654</v>
          </cell>
          <cell r="B1800" t="str">
            <v>Waser Stefan</v>
          </cell>
          <cell r="C1800" t="str">
            <v>Neuhofstrasse 51</v>
          </cell>
          <cell r="D1800">
            <v>6020</v>
          </cell>
          <cell r="E1800" t="str">
            <v>Emmenbrücke</v>
          </cell>
          <cell r="F1800" t="str">
            <v>C</v>
          </cell>
        </row>
        <row r="1801">
          <cell r="A1801">
            <v>161722</v>
          </cell>
          <cell r="B1801" t="str">
            <v>Muri Heinz</v>
          </cell>
          <cell r="C1801" t="str">
            <v>Husmatt</v>
          </cell>
          <cell r="D1801">
            <v>6105</v>
          </cell>
          <cell r="E1801" t="str">
            <v>Schachen</v>
          </cell>
          <cell r="F1801" t="str">
            <v>C</v>
          </cell>
        </row>
        <row r="1802">
          <cell r="A1802">
            <v>161781</v>
          </cell>
          <cell r="B1802" t="str">
            <v>Eiholzer Martin</v>
          </cell>
          <cell r="C1802" t="str">
            <v>Schiltmattstrasse 3a</v>
          </cell>
          <cell r="D1802">
            <v>6048</v>
          </cell>
          <cell r="E1802" t="str">
            <v>Horw</v>
          </cell>
          <cell r="F1802" t="str">
            <v>B</v>
          </cell>
        </row>
        <row r="1803">
          <cell r="A1803">
            <v>161783</v>
          </cell>
          <cell r="B1803" t="str">
            <v>Streun Rolf</v>
          </cell>
          <cell r="C1803" t="str">
            <v>Ruopigenplatz 10</v>
          </cell>
          <cell r="D1803">
            <v>6015</v>
          </cell>
          <cell r="E1803" t="str">
            <v>Reussbühl</v>
          </cell>
          <cell r="F1803" t="str">
            <v>C</v>
          </cell>
        </row>
        <row r="1804">
          <cell r="A1804">
            <v>161879</v>
          </cell>
          <cell r="B1804" t="str">
            <v>Iten Rolf</v>
          </cell>
          <cell r="C1804" t="str">
            <v>Farnrain</v>
          </cell>
          <cell r="D1804">
            <v>6035</v>
          </cell>
          <cell r="E1804" t="str">
            <v>Perlen</v>
          </cell>
          <cell r="F1804" t="str">
            <v>C</v>
          </cell>
        </row>
        <row r="1805">
          <cell r="A1805">
            <v>161880</v>
          </cell>
          <cell r="B1805" t="str">
            <v>Lustenberger Max jun.</v>
          </cell>
          <cell r="C1805" t="str">
            <v>Gasthaus Thorenberg</v>
          </cell>
          <cell r="D1805">
            <v>6014</v>
          </cell>
          <cell r="E1805" t="str">
            <v>Littau</v>
          </cell>
          <cell r="F1805" t="str">
            <v>C</v>
          </cell>
        </row>
        <row r="1806">
          <cell r="A1806">
            <v>161882</v>
          </cell>
          <cell r="B1806" t="str">
            <v>Aregger André</v>
          </cell>
          <cell r="C1806" t="str">
            <v>Luternau 10</v>
          </cell>
          <cell r="D1806">
            <v>6018</v>
          </cell>
          <cell r="E1806" t="str">
            <v>Buttisholz</v>
          </cell>
          <cell r="F1806" t="str">
            <v>B</v>
          </cell>
        </row>
        <row r="1807">
          <cell r="A1807">
            <v>161883</v>
          </cell>
          <cell r="B1807" t="str">
            <v>Aregger Daniel</v>
          </cell>
          <cell r="C1807" t="str">
            <v>Arigstrasse 1</v>
          </cell>
          <cell r="D1807">
            <v>6018</v>
          </cell>
          <cell r="E1807" t="str">
            <v>Buttisholz</v>
          </cell>
          <cell r="F1807" t="str">
            <v>B</v>
          </cell>
        </row>
        <row r="1808">
          <cell r="A1808">
            <v>161884</v>
          </cell>
          <cell r="B1808" t="str">
            <v>Aregger Josef</v>
          </cell>
          <cell r="C1808" t="str">
            <v>Mühlehofstrasse 67</v>
          </cell>
          <cell r="D1808">
            <v>6030</v>
          </cell>
          <cell r="E1808" t="str">
            <v>Ebikon</v>
          </cell>
          <cell r="F1808" t="str">
            <v>B</v>
          </cell>
        </row>
        <row r="1809">
          <cell r="A1809">
            <v>161885</v>
          </cell>
          <cell r="B1809" t="str">
            <v>Aregger Roger</v>
          </cell>
          <cell r="C1809" t="str">
            <v>Hezlige 9</v>
          </cell>
          <cell r="D1809">
            <v>6018</v>
          </cell>
          <cell r="E1809" t="str">
            <v>Buttisholz</v>
          </cell>
          <cell r="F1809" t="str">
            <v>C</v>
          </cell>
        </row>
        <row r="1810">
          <cell r="A1810">
            <v>161886</v>
          </cell>
          <cell r="B1810" t="str">
            <v>Bucheli Anton</v>
          </cell>
          <cell r="C1810" t="str">
            <v>Rosenbühl</v>
          </cell>
          <cell r="D1810">
            <v>6102</v>
          </cell>
          <cell r="E1810" t="str">
            <v>Malters</v>
          </cell>
          <cell r="F1810" t="str">
            <v>C</v>
          </cell>
        </row>
        <row r="1811">
          <cell r="A1811">
            <v>161904</v>
          </cell>
          <cell r="B1811" t="str">
            <v>Mafranga Guiseppe</v>
          </cell>
          <cell r="C1811" t="str">
            <v>Restaurant Kreuz</v>
          </cell>
          <cell r="D1811">
            <v>6264</v>
          </cell>
          <cell r="E1811" t="str">
            <v>Pfaffnau</v>
          </cell>
          <cell r="F1811" t="str">
            <v>C</v>
          </cell>
        </row>
        <row r="1812">
          <cell r="A1812">
            <v>170001</v>
          </cell>
          <cell r="B1812" t="str">
            <v>Murat Philipp</v>
          </cell>
          <cell r="C1812" t="str">
            <v>Postfach 62</v>
          </cell>
          <cell r="D1812">
            <v>6212</v>
          </cell>
          <cell r="E1812" t="str">
            <v>St. Erhard</v>
          </cell>
          <cell r="F1812" t="str">
            <v>A</v>
          </cell>
        </row>
        <row r="1813">
          <cell r="A1813">
            <v>170002</v>
          </cell>
          <cell r="B1813" t="str">
            <v>Renold Robert</v>
          </cell>
          <cell r="C1813" t="str">
            <v>Juraweg 1</v>
          </cell>
          <cell r="D1813">
            <v>4665</v>
          </cell>
          <cell r="E1813" t="str">
            <v>Oftringen</v>
          </cell>
          <cell r="F1813" t="str">
            <v>A</v>
          </cell>
        </row>
        <row r="1814">
          <cell r="A1814">
            <v>170003</v>
          </cell>
          <cell r="B1814" t="str">
            <v>Hunziker Hans</v>
          </cell>
          <cell r="C1814" t="str">
            <v>Seminarstrasse 87</v>
          </cell>
          <cell r="D1814">
            <v>5430</v>
          </cell>
          <cell r="E1814" t="str">
            <v>Wettingen</v>
          </cell>
          <cell r="F1814" t="str">
            <v>A</v>
          </cell>
        </row>
        <row r="1815">
          <cell r="A1815">
            <v>170004</v>
          </cell>
          <cell r="B1815" t="str">
            <v>Murat Roger</v>
          </cell>
          <cell r="C1815" t="str">
            <v>Hauptstrasse 49</v>
          </cell>
          <cell r="D1815">
            <v>6260</v>
          </cell>
          <cell r="E1815" t="str">
            <v>Reiden</v>
          </cell>
          <cell r="F1815" t="str">
            <v>A</v>
          </cell>
        </row>
        <row r="1816">
          <cell r="A1816">
            <v>170005</v>
          </cell>
          <cell r="B1816" t="str">
            <v>Pulver Berhard</v>
          </cell>
          <cell r="C1816" t="str">
            <v>Wässerig 5</v>
          </cell>
          <cell r="D1816">
            <v>4653</v>
          </cell>
          <cell r="E1816" t="str">
            <v>Obergösgen</v>
          </cell>
          <cell r="F1816" t="str">
            <v>A</v>
          </cell>
        </row>
        <row r="1817">
          <cell r="A1817">
            <v>170006</v>
          </cell>
          <cell r="B1817" t="str">
            <v>Schwägli Benny</v>
          </cell>
          <cell r="C1817" t="str">
            <v>Büelweg 6</v>
          </cell>
          <cell r="D1817">
            <v>4665</v>
          </cell>
          <cell r="E1817" t="str">
            <v>Oftringen</v>
          </cell>
          <cell r="F1817" t="str">
            <v>A</v>
          </cell>
        </row>
        <row r="1818">
          <cell r="A1818">
            <v>170007</v>
          </cell>
          <cell r="B1818" t="str">
            <v>Süess Heinz</v>
          </cell>
          <cell r="C1818" t="str">
            <v>Gerstenweg 19</v>
          </cell>
          <cell r="D1818">
            <v>5034</v>
          </cell>
          <cell r="E1818" t="str">
            <v>Suhr</v>
          </cell>
          <cell r="F1818" t="str">
            <v>A</v>
          </cell>
        </row>
        <row r="1819">
          <cell r="A1819">
            <v>170008</v>
          </cell>
          <cell r="B1819" t="str">
            <v>Hunziker Werner</v>
          </cell>
          <cell r="C1819" t="str">
            <v>Dorfstrasse 41</v>
          </cell>
          <cell r="D1819">
            <v>5054</v>
          </cell>
          <cell r="E1819" t="str">
            <v>Kirchlerau</v>
          </cell>
          <cell r="F1819" t="str">
            <v>A</v>
          </cell>
        </row>
        <row r="1820">
          <cell r="A1820">
            <v>170081</v>
          </cell>
          <cell r="B1820" t="str">
            <v>Rolli Erwin</v>
          </cell>
          <cell r="C1820" t="str">
            <v>Reidenstrasse 5</v>
          </cell>
          <cell r="D1820">
            <v>4806</v>
          </cell>
          <cell r="E1820" t="str">
            <v>Wikon</v>
          </cell>
          <cell r="F1820" t="str">
            <v>C</v>
          </cell>
        </row>
        <row r="1821">
          <cell r="A1821">
            <v>180001</v>
          </cell>
          <cell r="B1821" t="str">
            <v>Niederberger Rolf</v>
          </cell>
          <cell r="C1821" t="str">
            <v>Ergolzstrasse 60</v>
          </cell>
          <cell r="D1821">
            <v>4414</v>
          </cell>
          <cell r="E1821" t="str">
            <v>Füllinsdorf</v>
          </cell>
          <cell r="F1821" t="str">
            <v>A</v>
          </cell>
        </row>
        <row r="1822">
          <cell r="A1822">
            <v>180002</v>
          </cell>
          <cell r="B1822" t="str">
            <v>Bohler Brigitte</v>
          </cell>
          <cell r="C1822" t="str">
            <v>Titlisstr. 11</v>
          </cell>
          <cell r="D1822">
            <v>4313</v>
          </cell>
          <cell r="E1822" t="str">
            <v>Möhlin</v>
          </cell>
          <cell r="F1822" t="str">
            <v>B</v>
          </cell>
        </row>
        <row r="1823">
          <cell r="A1823">
            <v>180003</v>
          </cell>
          <cell r="B1823" t="str">
            <v>Bohler Manfred</v>
          </cell>
          <cell r="C1823" t="str">
            <v>Titlisstr. 11</v>
          </cell>
          <cell r="D1823">
            <v>4313</v>
          </cell>
          <cell r="E1823" t="str">
            <v>Möhlin</v>
          </cell>
          <cell r="F1823" t="str">
            <v>A</v>
          </cell>
        </row>
        <row r="1824">
          <cell r="A1824">
            <v>180004</v>
          </cell>
          <cell r="B1824" t="str">
            <v>Böhler Anton</v>
          </cell>
          <cell r="C1824" t="str">
            <v>Eichwald 147</v>
          </cell>
          <cell r="D1824">
            <v>5275</v>
          </cell>
          <cell r="E1824" t="str">
            <v>Etzgen</v>
          </cell>
          <cell r="F1824" t="str">
            <v>B</v>
          </cell>
        </row>
        <row r="1825">
          <cell r="A1825">
            <v>180005</v>
          </cell>
          <cell r="B1825" t="str">
            <v>Treadwell Conny</v>
          </cell>
          <cell r="C1825" t="str">
            <v>Huebweg  2</v>
          </cell>
          <cell r="D1825">
            <v>5272</v>
          </cell>
          <cell r="E1825" t="str">
            <v>Gansingen</v>
          </cell>
          <cell r="F1825" t="str">
            <v>C</v>
          </cell>
        </row>
        <row r="1826">
          <cell r="A1826">
            <v>180006</v>
          </cell>
          <cell r="B1826" t="str">
            <v>Boutellier Felix</v>
          </cell>
          <cell r="C1826" t="str">
            <v>Ausserdorfstr. 4</v>
          </cell>
          <cell r="D1826">
            <v>5272</v>
          </cell>
          <cell r="E1826" t="str">
            <v>Gansingen</v>
          </cell>
          <cell r="F1826" t="str">
            <v>B</v>
          </cell>
        </row>
        <row r="1827">
          <cell r="A1827">
            <v>180007</v>
          </cell>
          <cell r="B1827" t="str">
            <v>Boutellier Josef</v>
          </cell>
          <cell r="C1827" t="str">
            <v>Waldstr. 4</v>
          </cell>
          <cell r="D1827">
            <v>5222</v>
          </cell>
          <cell r="E1827" t="str">
            <v>Umiken</v>
          </cell>
          <cell r="F1827" t="str">
            <v>C</v>
          </cell>
        </row>
        <row r="1828">
          <cell r="A1828">
            <v>180008</v>
          </cell>
          <cell r="B1828" t="str">
            <v>Binggeli René</v>
          </cell>
          <cell r="C1828" t="str">
            <v>Unterer Bingert 6</v>
          </cell>
          <cell r="D1828">
            <v>4324</v>
          </cell>
          <cell r="E1828" t="str">
            <v>Obermumpf</v>
          </cell>
          <cell r="F1828" t="str">
            <v>A</v>
          </cell>
        </row>
        <row r="1829">
          <cell r="A1829">
            <v>180009</v>
          </cell>
          <cell r="B1829" t="str">
            <v>Brogle Gustav</v>
          </cell>
          <cell r="C1829" t="str">
            <v>Kirchbachstr. 18</v>
          </cell>
          <cell r="D1829">
            <v>5064</v>
          </cell>
          <cell r="E1829" t="str">
            <v>Wittnau</v>
          </cell>
          <cell r="F1829" t="str">
            <v>B</v>
          </cell>
        </row>
        <row r="1830">
          <cell r="A1830">
            <v>180010</v>
          </cell>
          <cell r="B1830" t="str">
            <v>Erdin Wisi</v>
          </cell>
          <cell r="C1830" t="str">
            <v>Jägersland 14</v>
          </cell>
          <cell r="D1830">
            <v>5272</v>
          </cell>
          <cell r="E1830" t="str">
            <v>Gansingen</v>
          </cell>
          <cell r="F1830" t="str">
            <v>A</v>
          </cell>
        </row>
        <row r="1831">
          <cell r="A1831">
            <v>180011</v>
          </cell>
          <cell r="B1831" t="str">
            <v>Karlen Erika</v>
          </cell>
          <cell r="C1831" t="str">
            <v>Hauptstr. 46b</v>
          </cell>
          <cell r="D1831">
            <v>4133</v>
          </cell>
          <cell r="E1831" t="str">
            <v>Pratteln</v>
          </cell>
          <cell r="F1831" t="str">
            <v>C</v>
          </cell>
        </row>
        <row r="1832">
          <cell r="A1832">
            <v>180012</v>
          </cell>
          <cell r="B1832" t="str">
            <v>Sutter Hans</v>
          </cell>
          <cell r="C1832" t="str">
            <v>Hintere Egg 115</v>
          </cell>
          <cell r="D1832">
            <v>5276</v>
          </cell>
          <cell r="E1832" t="str">
            <v>Wil</v>
          </cell>
          <cell r="F1832" t="str">
            <v>C</v>
          </cell>
        </row>
        <row r="1833">
          <cell r="A1833">
            <v>180013</v>
          </cell>
          <cell r="B1833" t="str">
            <v>Kaiser Gerd</v>
          </cell>
          <cell r="C1833" t="str">
            <v>Unterer Bingert 1</v>
          </cell>
          <cell r="D1833">
            <v>4324</v>
          </cell>
          <cell r="E1833" t="str">
            <v>Obermumpf</v>
          </cell>
          <cell r="F1833" t="str">
            <v>C</v>
          </cell>
        </row>
        <row r="1834">
          <cell r="A1834">
            <v>180014</v>
          </cell>
          <cell r="B1834" t="str">
            <v>Eisert Werner</v>
          </cell>
          <cell r="C1834" t="str">
            <v>Schönaustr. 4</v>
          </cell>
          <cell r="D1834">
            <v>4332</v>
          </cell>
          <cell r="E1834" t="str">
            <v>Stein</v>
          </cell>
          <cell r="F1834" t="str">
            <v>C</v>
          </cell>
        </row>
        <row r="1835">
          <cell r="A1835">
            <v>180015</v>
          </cell>
          <cell r="B1835" t="str">
            <v>Jeck Adelrich</v>
          </cell>
          <cell r="C1835" t="str">
            <v>Moosmet 1 a</v>
          </cell>
          <cell r="D1835">
            <v>4324</v>
          </cell>
          <cell r="E1835" t="str">
            <v>Obermumpf</v>
          </cell>
          <cell r="F1835" t="str">
            <v>A</v>
          </cell>
        </row>
        <row r="1836">
          <cell r="A1836">
            <v>180016</v>
          </cell>
          <cell r="B1836" t="str">
            <v>Meier Heinz</v>
          </cell>
          <cell r="C1836" t="str">
            <v>Hofacher 3</v>
          </cell>
          <cell r="D1836">
            <v>5082</v>
          </cell>
          <cell r="E1836" t="str">
            <v>Kaisten</v>
          </cell>
          <cell r="F1836" t="str">
            <v>C</v>
          </cell>
        </row>
        <row r="1837">
          <cell r="A1837">
            <v>180017</v>
          </cell>
          <cell r="B1837" t="str">
            <v>Bayard Ernst</v>
          </cell>
          <cell r="C1837" t="str">
            <v>Alte Saline 22</v>
          </cell>
          <cell r="D1837">
            <v>4310</v>
          </cell>
          <cell r="E1837" t="str">
            <v>Rheinfelden</v>
          </cell>
          <cell r="F1837" t="str">
            <v>C</v>
          </cell>
        </row>
        <row r="1838">
          <cell r="A1838">
            <v>180018</v>
          </cell>
          <cell r="B1838" t="str">
            <v>Gisiger Bruno</v>
          </cell>
          <cell r="C1838" t="str">
            <v>Hauptstr. 1</v>
          </cell>
          <cell r="D1838">
            <v>5070</v>
          </cell>
          <cell r="E1838" t="str">
            <v>Frick</v>
          </cell>
          <cell r="F1838" t="str">
            <v>B</v>
          </cell>
        </row>
        <row r="1839">
          <cell r="A1839">
            <v>180019</v>
          </cell>
          <cell r="B1839" t="str">
            <v>Merkofer Franz</v>
          </cell>
          <cell r="C1839" t="str">
            <v>Bünten 154</v>
          </cell>
          <cell r="D1839">
            <v>5275</v>
          </cell>
          <cell r="E1839" t="str">
            <v>Etzgen</v>
          </cell>
          <cell r="F1839" t="str">
            <v>C</v>
          </cell>
        </row>
        <row r="1840">
          <cell r="A1840">
            <v>180020</v>
          </cell>
          <cell r="B1840" t="str">
            <v>Leibundgut Heinz</v>
          </cell>
          <cell r="C1840" t="str">
            <v>Langackerstr. 11</v>
          </cell>
          <cell r="D1840">
            <v>4332</v>
          </cell>
          <cell r="E1840" t="str">
            <v>Stein</v>
          </cell>
          <cell r="F1840" t="str">
            <v>C</v>
          </cell>
        </row>
        <row r="1841">
          <cell r="A1841">
            <v>180021</v>
          </cell>
          <cell r="B1841" t="str">
            <v>Hasler Ursula</v>
          </cell>
          <cell r="C1841" t="str">
            <v>Zentrumstr. 6</v>
          </cell>
          <cell r="D1841">
            <v>4323</v>
          </cell>
          <cell r="E1841" t="str">
            <v>Wallbach</v>
          </cell>
          <cell r="F1841" t="str">
            <v>B</v>
          </cell>
        </row>
        <row r="1842">
          <cell r="A1842">
            <v>180022</v>
          </cell>
          <cell r="B1842" t="str">
            <v>Herrgott Marcel</v>
          </cell>
          <cell r="C1842" t="str">
            <v>Akazienweg 5</v>
          </cell>
          <cell r="D1842">
            <v>4313</v>
          </cell>
          <cell r="E1842" t="str">
            <v>Möhlin</v>
          </cell>
          <cell r="F1842" t="str">
            <v>C</v>
          </cell>
        </row>
        <row r="1843">
          <cell r="A1843">
            <v>180023</v>
          </cell>
          <cell r="B1843" t="str">
            <v>Herzog René</v>
          </cell>
          <cell r="C1843" t="str">
            <v>Unterdorf 321</v>
          </cell>
          <cell r="D1843">
            <v>4323</v>
          </cell>
          <cell r="E1843" t="str">
            <v>Wallbach</v>
          </cell>
          <cell r="F1843" t="str">
            <v>B</v>
          </cell>
        </row>
        <row r="1844">
          <cell r="A1844">
            <v>180024</v>
          </cell>
          <cell r="B1844" t="str">
            <v>Herzog Rolf</v>
          </cell>
          <cell r="C1844" t="str">
            <v>Brütschengasse 15</v>
          </cell>
          <cell r="D1844">
            <v>4323</v>
          </cell>
          <cell r="E1844" t="str">
            <v>Wallbach</v>
          </cell>
          <cell r="F1844" t="str">
            <v>A</v>
          </cell>
        </row>
        <row r="1845">
          <cell r="A1845">
            <v>180025</v>
          </cell>
          <cell r="B1845" t="str">
            <v>Herzog Urs</v>
          </cell>
          <cell r="C1845" t="str">
            <v>Schiffstrasse 9</v>
          </cell>
          <cell r="D1845">
            <v>4323</v>
          </cell>
          <cell r="E1845" t="str">
            <v>Wallbach</v>
          </cell>
          <cell r="F1845" t="str">
            <v>A</v>
          </cell>
        </row>
        <row r="1846">
          <cell r="A1846">
            <v>180026</v>
          </cell>
          <cell r="B1846" t="str">
            <v>Hürbin Heinz</v>
          </cell>
          <cell r="C1846" t="str">
            <v>Kirchrain 16</v>
          </cell>
          <cell r="D1846">
            <v>4317</v>
          </cell>
          <cell r="E1846" t="str">
            <v>Wegenstetten</v>
          </cell>
          <cell r="F1846" t="str">
            <v>B</v>
          </cell>
        </row>
        <row r="1847">
          <cell r="A1847">
            <v>180027</v>
          </cell>
          <cell r="B1847" t="str">
            <v>Hüsler René</v>
          </cell>
          <cell r="C1847" t="str">
            <v>Postplatz 3</v>
          </cell>
          <cell r="D1847">
            <v>5272</v>
          </cell>
          <cell r="E1847" t="str">
            <v>Gansingen</v>
          </cell>
          <cell r="F1847" t="str">
            <v>B</v>
          </cell>
        </row>
        <row r="1848">
          <cell r="A1848">
            <v>180028</v>
          </cell>
          <cell r="B1848" t="str">
            <v>Jappert Franz</v>
          </cell>
          <cell r="C1848" t="str">
            <v>Stockackerstr. 223</v>
          </cell>
          <cell r="D1848">
            <v>5276</v>
          </cell>
          <cell r="E1848" t="str">
            <v>Wil</v>
          </cell>
          <cell r="F1848" t="str">
            <v>B</v>
          </cell>
        </row>
        <row r="1849">
          <cell r="A1849">
            <v>180029</v>
          </cell>
          <cell r="B1849" t="str">
            <v>Joho Heinz</v>
          </cell>
          <cell r="C1849" t="str">
            <v>Schloss 10</v>
          </cell>
          <cell r="D1849">
            <v>4324</v>
          </cell>
          <cell r="E1849" t="str">
            <v>Obermumpf</v>
          </cell>
          <cell r="F1849" t="str">
            <v>B</v>
          </cell>
        </row>
        <row r="1850">
          <cell r="A1850">
            <v>180030</v>
          </cell>
          <cell r="B1850" t="str">
            <v>Käser Hans</v>
          </cell>
          <cell r="C1850" t="str">
            <v>Berghof</v>
          </cell>
          <cell r="D1850">
            <v>4322</v>
          </cell>
          <cell r="E1850" t="str">
            <v>Mumpf</v>
          </cell>
          <cell r="F1850" t="str">
            <v>C</v>
          </cell>
        </row>
        <row r="1851">
          <cell r="A1851">
            <v>180031</v>
          </cell>
          <cell r="B1851" t="str">
            <v>Kaufmann Barbara</v>
          </cell>
          <cell r="C1851" t="str">
            <v>Rote Gasse 21</v>
          </cell>
          <cell r="D1851">
            <v>4323</v>
          </cell>
          <cell r="E1851" t="str">
            <v>Wallbach</v>
          </cell>
          <cell r="F1851" t="str">
            <v>C</v>
          </cell>
        </row>
        <row r="1852">
          <cell r="A1852">
            <v>180032</v>
          </cell>
          <cell r="B1852" t="str">
            <v>Merkofer Agnes</v>
          </cell>
          <cell r="C1852" t="str">
            <v>Bünten 154</v>
          </cell>
          <cell r="D1852">
            <v>5275</v>
          </cell>
          <cell r="E1852" t="str">
            <v>Etzgen</v>
          </cell>
          <cell r="F1852" t="str">
            <v>C</v>
          </cell>
        </row>
        <row r="1853">
          <cell r="A1853">
            <v>180033</v>
          </cell>
          <cell r="B1853" t="str">
            <v>Koch Josef</v>
          </cell>
          <cell r="C1853" t="str">
            <v>Kapellenstr. 28</v>
          </cell>
          <cell r="D1853">
            <v>4323</v>
          </cell>
          <cell r="E1853" t="str">
            <v>Wallbach</v>
          </cell>
          <cell r="F1853" t="str">
            <v>A</v>
          </cell>
        </row>
        <row r="1854">
          <cell r="A1854">
            <v>180034</v>
          </cell>
          <cell r="B1854" t="str">
            <v>Muff Josef</v>
          </cell>
          <cell r="C1854" t="str">
            <v>Rest. Bahnhof</v>
          </cell>
          <cell r="D1854">
            <v>4313</v>
          </cell>
          <cell r="E1854" t="str">
            <v>Möhlin</v>
          </cell>
          <cell r="F1854" t="str">
            <v>C</v>
          </cell>
        </row>
        <row r="1855">
          <cell r="A1855">
            <v>180035</v>
          </cell>
          <cell r="B1855" t="str">
            <v>Muff Markus</v>
          </cell>
          <cell r="C1855" t="str">
            <v>Mitteldorf 3</v>
          </cell>
          <cell r="D1855">
            <v>4314</v>
          </cell>
          <cell r="E1855" t="str">
            <v>Zeiningen</v>
          </cell>
          <cell r="F1855" t="str">
            <v>B</v>
          </cell>
        </row>
        <row r="1856">
          <cell r="A1856">
            <v>180037</v>
          </cell>
          <cell r="B1856" t="str">
            <v>Lang Beat</v>
          </cell>
          <cell r="C1856" t="str">
            <v>Weidstr. 2</v>
          </cell>
          <cell r="D1856">
            <v>5082</v>
          </cell>
          <cell r="E1856" t="str">
            <v>Kaisten</v>
          </cell>
          <cell r="F1856" t="str">
            <v>B</v>
          </cell>
        </row>
        <row r="1857">
          <cell r="A1857">
            <v>180038</v>
          </cell>
          <cell r="B1857" t="str">
            <v>Sutter Josef</v>
          </cell>
          <cell r="C1857" t="str">
            <v>Neumattstr. 329</v>
          </cell>
          <cell r="D1857">
            <v>5325</v>
          </cell>
          <cell r="E1857" t="str">
            <v>Leibstadt</v>
          </cell>
          <cell r="F1857" t="str">
            <v>C</v>
          </cell>
        </row>
        <row r="1858">
          <cell r="A1858">
            <v>180039</v>
          </cell>
          <cell r="B1858" t="str">
            <v>Liechti Hans</v>
          </cell>
          <cell r="C1858" t="str">
            <v>Hauptstr. 25</v>
          </cell>
          <cell r="D1858">
            <v>5064</v>
          </cell>
          <cell r="E1858" t="str">
            <v>Wittnau</v>
          </cell>
          <cell r="F1858" t="str">
            <v>A</v>
          </cell>
        </row>
        <row r="1859">
          <cell r="A1859">
            <v>180040</v>
          </cell>
          <cell r="B1859" t="str">
            <v>Lüdin-Sen. Hans</v>
          </cell>
          <cell r="C1859" t="str">
            <v>Stägmatt 6</v>
          </cell>
          <cell r="D1859">
            <v>4314</v>
          </cell>
          <cell r="E1859" t="str">
            <v>Zeiningen</v>
          </cell>
          <cell r="F1859" t="str">
            <v>C</v>
          </cell>
        </row>
        <row r="1860">
          <cell r="A1860">
            <v>180041</v>
          </cell>
          <cell r="B1860" t="str">
            <v>Lüdin-Jun. Hans</v>
          </cell>
          <cell r="C1860" t="str">
            <v>Hauptstr. 39</v>
          </cell>
          <cell r="D1860">
            <v>5074</v>
          </cell>
          <cell r="E1860" t="str">
            <v>Eiken</v>
          </cell>
          <cell r="F1860" t="str">
            <v>A</v>
          </cell>
        </row>
        <row r="1861">
          <cell r="A1861">
            <v>180042</v>
          </cell>
          <cell r="B1861" t="str">
            <v>Mathis Christine</v>
          </cell>
          <cell r="C1861" t="str">
            <v>Moosgasse 374</v>
          </cell>
          <cell r="D1861">
            <v>4325</v>
          </cell>
          <cell r="E1861" t="str">
            <v>Schupfart</v>
          </cell>
          <cell r="F1861" t="str">
            <v>B</v>
          </cell>
        </row>
        <row r="1862">
          <cell r="A1862">
            <v>180043</v>
          </cell>
          <cell r="B1862" t="str">
            <v>Stocker Roland</v>
          </cell>
          <cell r="C1862" t="str">
            <v>Kapfbächli 11</v>
          </cell>
          <cell r="D1862">
            <v>4322</v>
          </cell>
          <cell r="E1862" t="str">
            <v>Mumpf</v>
          </cell>
          <cell r="F1862" t="str">
            <v>B</v>
          </cell>
        </row>
        <row r="1863">
          <cell r="A1863">
            <v>180044</v>
          </cell>
          <cell r="B1863" t="str">
            <v>Mösch Marcel</v>
          </cell>
          <cell r="C1863" t="str">
            <v>Rheinbrückstr. 14</v>
          </cell>
          <cell r="D1863">
            <v>4332</v>
          </cell>
          <cell r="E1863" t="str">
            <v>Stein</v>
          </cell>
          <cell r="F1863" t="str">
            <v>A</v>
          </cell>
        </row>
        <row r="1864">
          <cell r="A1864">
            <v>180045</v>
          </cell>
          <cell r="B1864" t="str">
            <v>Moser Marcel</v>
          </cell>
          <cell r="C1864" t="str">
            <v>Widengasse 19 B</v>
          </cell>
          <cell r="D1864">
            <v>5070</v>
          </cell>
          <cell r="E1864" t="str">
            <v>Frick</v>
          </cell>
          <cell r="F1864" t="str">
            <v>B</v>
          </cell>
        </row>
        <row r="1865">
          <cell r="A1865">
            <v>180046</v>
          </cell>
          <cell r="B1865" t="str">
            <v>Moser Roland</v>
          </cell>
          <cell r="C1865" t="str">
            <v>Unterfeldweg 10</v>
          </cell>
          <cell r="D1865">
            <v>4332</v>
          </cell>
          <cell r="E1865" t="str">
            <v>Stein</v>
          </cell>
          <cell r="F1865" t="str">
            <v>A</v>
          </cell>
        </row>
        <row r="1866">
          <cell r="A1866">
            <v>180047</v>
          </cell>
          <cell r="B1866" t="str">
            <v>Müller Alfred</v>
          </cell>
          <cell r="C1866" t="str">
            <v>Hofnet 11</v>
          </cell>
          <cell r="D1866">
            <v>4324</v>
          </cell>
          <cell r="E1866" t="str">
            <v>Obermumpf</v>
          </cell>
          <cell r="F1866" t="str">
            <v>A</v>
          </cell>
        </row>
        <row r="1867">
          <cell r="A1867">
            <v>180048</v>
          </cell>
          <cell r="B1867" t="str">
            <v>Müller Jörg</v>
          </cell>
          <cell r="C1867" t="str">
            <v>Hauptstr. 66</v>
          </cell>
          <cell r="D1867">
            <v>5064</v>
          </cell>
          <cell r="E1867" t="str">
            <v>Wittnau</v>
          </cell>
          <cell r="F1867" t="str">
            <v>A</v>
          </cell>
        </row>
        <row r="1868">
          <cell r="A1868">
            <v>180050</v>
          </cell>
          <cell r="B1868" t="str">
            <v>Niederer Alfred</v>
          </cell>
          <cell r="C1868" t="str">
            <v>Brotkorbstr. 6</v>
          </cell>
          <cell r="D1868">
            <v>4332</v>
          </cell>
          <cell r="E1868" t="str">
            <v>Stein</v>
          </cell>
          <cell r="F1868" t="str">
            <v>A</v>
          </cell>
        </row>
        <row r="1869">
          <cell r="A1869">
            <v>180051</v>
          </cell>
          <cell r="B1869" t="str">
            <v>Oberli Walter</v>
          </cell>
          <cell r="C1869" t="str">
            <v>Finstergässli 34</v>
          </cell>
          <cell r="D1869">
            <v>4323</v>
          </cell>
          <cell r="E1869" t="str">
            <v>Wallbach</v>
          </cell>
          <cell r="F1869" t="str">
            <v>B</v>
          </cell>
        </row>
        <row r="1870">
          <cell r="A1870">
            <v>180052</v>
          </cell>
          <cell r="B1870" t="str">
            <v>Pirkebner Pia</v>
          </cell>
          <cell r="C1870" t="str">
            <v>Birkenweg 5</v>
          </cell>
          <cell r="D1870">
            <v>4332</v>
          </cell>
          <cell r="E1870" t="str">
            <v>Stein</v>
          </cell>
          <cell r="F1870" t="str">
            <v>B</v>
          </cell>
        </row>
        <row r="1871">
          <cell r="A1871">
            <v>180053</v>
          </cell>
          <cell r="B1871" t="str">
            <v>Pirkebner Willi</v>
          </cell>
          <cell r="C1871" t="str">
            <v>Birkenweg 5</v>
          </cell>
          <cell r="D1871">
            <v>4332</v>
          </cell>
          <cell r="E1871" t="str">
            <v>Stein</v>
          </cell>
          <cell r="F1871" t="str">
            <v>B</v>
          </cell>
        </row>
        <row r="1872">
          <cell r="A1872">
            <v>180054</v>
          </cell>
          <cell r="B1872" t="str">
            <v>Kocsis Stefan</v>
          </cell>
          <cell r="C1872" t="str">
            <v>Lärchenstr. 63</v>
          </cell>
          <cell r="D1872">
            <v>4142</v>
          </cell>
          <cell r="E1872" t="str">
            <v>Münchenstein</v>
          </cell>
          <cell r="F1872" t="str">
            <v>A</v>
          </cell>
        </row>
        <row r="1873">
          <cell r="A1873">
            <v>180055</v>
          </cell>
          <cell r="B1873" t="str">
            <v>Rehmann Willi</v>
          </cell>
          <cell r="C1873" t="str">
            <v>Neuhofstr. 7</v>
          </cell>
          <cell r="D1873">
            <v>5080</v>
          </cell>
          <cell r="E1873" t="str">
            <v>Laufenburg</v>
          </cell>
          <cell r="F1873" t="str">
            <v>C</v>
          </cell>
        </row>
        <row r="1874">
          <cell r="A1874">
            <v>180056</v>
          </cell>
          <cell r="B1874" t="str">
            <v>Ricklin Ferdinand</v>
          </cell>
          <cell r="C1874" t="str">
            <v>Unterer Kirchweg 4</v>
          </cell>
          <cell r="D1874">
            <v>5064</v>
          </cell>
          <cell r="E1874" t="str">
            <v>Wittnau</v>
          </cell>
          <cell r="F1874" t="str">
            <v>C</v>
          </cell>
        </row>
        <row r="1875">
          <cell r="A1875">
            <v>180057</v>
          </cell>
          <cell r="B1875" t="str">
            <v>Joho Verena</v>
          </cell>
          <cell r="C1875" t="str">
            <v>Schloss 10</v>
          </cell>
          <cell r="D1875">
            <v>4324</v>
          </cell>
          <cell r="E1875" t="str">
            <v>Obermumpf</v>
          </cell>
          <cell r="F1875" t="str">
            <v>C</v>
          </cell>
        </row>
        <row r="1876">
          <cell r="A1876">
            <v>180058</v>
          </cell>
          <cell r="B1876" t="str">
            <v>Gränacher Kurt</v>
          </cell>
          <cell r="C1876" t="str">
            <v>Büren 4</v>
          </cell>
          <cell r="D1876">
            <v>5272</v>
          </cell>
          <cell r="E1876" t="str">
            <v>Gansingen</v>
          </cell>
          <cell r="F1876" t="str">
            <v>B</v>
          </cell>
        </row>
        <row r="1877">
          <cell r="A1877">
            <v>180059</v>
          </cell>
          <cell r="B1877" t="str">
            <v>Frei Alois</v>
          </cell>
          <cell r="C1877" t="str">
            <v>Zentrumstrasse 3</v>
          </cell>
          <cell r="D1877">
            <v>4323</v>
          </cell>
          <cell r="E1877" t="str">
            <v>Wallbach</v>
          </cell>
          <cell r="F1877" t="str">
            <v>A</v>
          </cell>
        </row>
        <row r="1878">
          <cell r="A1878">
            <v>180060</v>
          </cell>
          <cell r="B1878" t="str">
            <v>Müller Beat</v>
          </cell>
          <cell r="C1878" t="str">
            <v>Kirchbach 14</v>
          </cell>
          <cell r="D1878">
            <v>5064</v>
          </cell>
          <cell r="E1878" t="str">
            <v>Wittnau</v>
          </cell>
          <cell r="F1878" t="str">
            <v>C</v>
          </cell>
        </row>
        <row r="1879">
          <cell r="A1879">
            <v>180062</v>
          </cell>
          <cell r="B1879" t="str">
            <v>Soland Erwin</v>
          </cell>
          <cell r="C1879" t="str">
            <v>Zwischen Bächen 4</v>
          </cell>
          <cell r="D1879">
            <v>4313</v>
          </cell>
          <cell r="E1879" t="str">
            <v>Möhlin</v>
          </cell>
          <cell r="F1879" t="str">
            <v>A</v>
          </cell>
        </row>
        <row r="1880">
          <cell r="A1880">
            <v>180063</v>
          </cell>
          <cell r="B1880" t="str">
            <v>Soland Thomas</v>
          </cell>
          <cell r="C1880" t="str">
            <v>Talstr. 181</v>
          </cell>
          <cell r="D1880">
            <v>5275</v>
          </cell>
          <cell r="E1880" t="str">
            <v>Etzgen</v>
          </cell>
          <cell r="F1880" t="str">
            <v>C</v>
          </cell>
        </row>
        <row r="1881">
          <cell r="A1881">
            <v>180064</v>
          </cell>
          <cell r="B1881" t="str">
            <v>Speiser Max</v>
          </cell>
          <cell r="C1881" t="str">
            <v>Alte Dorfstr. 5</v>
          </cell>
          <cell r="D1881">
            <v>5064</v>
          </cell>
          <cell r="E1881" t="str">
            <v>Wittnau</v>
          </cell>
          <cell r="F1881" t="str">
            <v>C</v>
          </cell>
        </row>
        <row r="1882">
          <cell r="A1882">
            <v>180065</v>
          </cell>
          <cell r="B1882" t="str">
            <v>Stäuble Walter</v>
          </cell>
          <cell r="C1882" t="str">
            <v>Lunzimatt 2</v>
          </cell>
          <cell r="D1882">
            <v>5316</v>
          </cell>
          <cell r="E1882" t="str">
            <v>Gippingen</v>
          </cell>
          <cell r="F1882" t="str">
            <v>C</v>
          </cell>
        </row>
        <row r="1883">
          <cell r="A1883">
            <v>180066</v>
          </cell>
          <cell r="B1883" t="str">
            <v>Binggeli Brigitte</v>
          </cell>
          <cell r="C1883" t="str">
            <v>Unt. Bingert 6</v>
          </cell>
          <cell r="D1883">
            <v>4324</v>
          </cell>
          <cell r="E1883" t="str">
            <v>Obermumpf</v>
          </cell>
          <cell r="F1883" t="str">
            <v>C</v>
          </cell>
        </row>
        <row r="1884">
          <cell r="A1884">
            <v>180067</v>
          </cell>
          <cell r="B1884" t="str">
            <v>Stocker Richard</v>
          </cell>
          <cell r="C1884" t="str">
            <v>Ausserdorf 11</v>
          </cell>
          <cell r="D1884">
            <v>4324</v>
          </cell>
          <cell r="E1884" t="str">
            <v>Obermumpf</v>
          </cell>
          <cell r="F1884" t="str">
            <v>B</v>
          </cell>
        </row>
        <row r="1885">
          <cell r="A1885">
            <v>180068</v>
          </cell>
          <cell r="B1885" t="str">
            <v>Stocker Rosmarie</v>
          </cell>
          <cell r="C1885" t="str">
            <v>Ausserdorf 11</v>
          </cell>
          <cell r="D1885">
            <v>4324</v>
          </cell>
          <cell r="E1885" t="str">
            <v>Obermumpf</v>
          </cell>
          <cell r="F1885" t="str">
            <v>C</v>
          </cell>
        </row>
        <row r="1886">
          <cell r="A1886">
            <v>180069</v>
          </cell>
          <cell r="B1886" t="str">
            <v>Thommen Regina</v>
          </cell>
          <cell r="C1886" t="str">
            <v>Kohlplatzweg 2</v>
          </cell>
          <cell r="D1886">
            <v>4310</v>
          </cell>
          <cell r="E1886" t="str">
            <v>Rheinfelden</v>
          </cell>
          <cell r="F1886" t="str">
            <v>B</v>
          </cell>
        </row>
        <row r="1887">
          <cell r="A1887">
            <v>180070</v>
          </cell>
          <cell r="B1887" t="str">
            <v>Jegen Kilian</v>
          </cell>
          <cell r="C1887" t="str">
            <v>Dorfstr. 16</v>
          </cell>
          <cell r="D1887">
            <v>5272</v>
          </cell>
          <cell r="E1887" t="str">
            <v>Gansingen</v>
          </cell>
          <cell r="F1887" t="str">
            <v>B</v>
          </cell>
        </row>
        <row r="1888">
          <cell r="A1888">
            <v>180071</v>
          </cell>
          <cell r="B1888" t="str">
            <v>Merkofer Christian</v>
          </cell>
          <cell r="C1888" t="str">
            <v>Mühlmatt 406</v>
          </cell>
          <cell r="D1888">
            <v>5063</v>
          </cell>
          <cell r="E1888" t="str">
            <v>Wölflinswil</v>
          </cell>
          <cell r="F1888" t="str">
            <v>B</v>
          </cell>
        </row>
        <row r="1889">
          <cell r="A1889">
            <v>180072</v>
          </cell>
          <cell r="B1889" t="str">
            <v>Wendelspiess Gisela</v>
          </cell>
          <cell r="C1889" t="str">
            <v>Hauptstr. 455</v>
          </cell>
          <cell r="D1889">
            <v>4316</v>
          </cell>
          <cell r="E1889" t="str">
            <v>Hellikon</v>
          </cell>
          <cell r="F1889" t="str">
            <v>C</v>
          </cell>
        </row>
        <row r="1890">
          <cell r="A1890">
            <v>180073</v>
          </cell>
          <cell r="B1890" t="str">
            <v>Waldmeier Hans</v>
          </cell>
          <cell r="C1890" t="str">
            <v>Unt. Fuchsrainstr. 8</v>
          </cell>
          <cell r="D1890">
            <v>4313</v>
          </cell>
          <cell r="E1890" t="str">
            <v>Möhlin</v>
          </cell>
          <cell r="F1890" t="str">
            <v>B</v>
          </cell>
        </row>
        <row r="1891">
          <cell r="A1891">
            <v>180074</v>
          </cell>
          <cell r="B1891" t="str">
            <v>Weber Ernst</v>
          </cell>
          <cell r="C1891" t="str">
            <v>Obmattstr. 2</v>
          </cell>
          <cell r="D1891">
            <v>5085</v>
          </cell>
          <cell r="E1891" t="str">
            <v>Sulz</v>
          </cell>
          <cell r="F1891" t="str">
            <v>A</v>
          </cell>
        </row>
        <row r="1892">
          <cell r="A1892">
            <v>180075</v>
          </cell>
          <cell r="B1892" t="str">
            <v>Weitnauer Paul</v>
          </cell>
          <cell r="C1892" t="str">
            <v>Furlenstr.33</v>
          </cell>
          <cell r="D1892">
            <v>4415</v>
          </cell>
          <cell r="E1892" t="str">
            <v>Lausen</v>
          </cell>
          <cell r="F1892" t="str">
            <v>B</v>
          </cell>
        </row>
        <row r="1893">
          <cell r="A1893">
            <v>180076</v>
          </cell>
          <cell r="B1893" t="str">
            <v>Widmer Otto</v>
          </cell>
          <cell r="C1893" t="str">
            <v>Ausserdorf 8</v>
          </cell>
          <cell r="D1893">
            <v>4324</v>
          </cell>
          <cell r="E1893" t="str">
            <v>Obermumpf</v>
          </cell>
          <cell r="F1893" t="str">
            <v>A</v>
          </cell>
        </row>
        <row r="1894">
          <cell r="A1894">
            <v>180077</v>
          </cell>
          <cell r="B1894" t="str">
            <v>Winter Lukas</v>
          </cell>
          <cell r="C1894" t="str">
            <v>Mitteldorf 1</v>
          </cell>
          <cell r="D1894">
            <v>5082</v>
          </cell>
          <cell r="E1894" t="str">
            <v>Kaisten</v>
          </cell>
          <cell r="F1894" t="str">
            <v>C</v>
          </cell>
        </row>
        <row r="1895">
          <cell r="A1895">
            <v>180078</v>
          </cell>
          <cell r="B1895" t="str">
            <v>Wendelspiess Nik</v>
          </cell>
          <cell r="C1895" t="str">
            <v>Hauptstr. 455</v>
          </cell>
          <cell r="D1895">
            <v>4316</v>
          </cell>
          <cell r="E1895" t="str">
            <v>Hellikon</v>
          </cell>
          <cell r="F1895" t="str">
            <v>A</v>
          </cell>
        </row>
        <row r="1896">
          <cell r="A1896">
            <v>180079</v>
          </cell>
          <cell r="B1896" t="str">
            <v>Ineichen Rinaldo</v>
          </cell>
          <cell r="C1896" t="str">
            <v>Sommerhaldenstr. 10</v>
          </cell>
          <cell r="D1896">
            <v>5405</v>
          </cell>
          <cell r="E1896" t="str">
            <v>Dättwil</v>
          </cell>
          <cell r="F1896" t="str">
            <v>A</v>
          </cell>
        </row>
        <row r="1897">
          <cell r="A1897">
            <v>180080</v>
          </cell>
          <cell r="B1897" t="str">
            <v>Imfeld Fritz</v>
          </cell>
          <cell r="C1897" t="str">
            <v>Bündtenwinkel 10</v>
          </cell>
          <cell r="D1897">
            <v>4464</v>
          </cell>
          <cell r="E1897" t="str">
            <v>Maisprach</v>
          </cell>
          <cell r="F1897" t="str">
            <v>A</v>
          </cell>
        </row>
        <row r="1898">
          <cell r="A1898">
            <v>180081</v>
          </cell>
          <cell r="B1898" t="str">
            <v>Zürcher Walter</v>
          </cell>
          <cell r="C1898" t="str">
            <v>Muttenzerstr. 91</v>
          </cell>
          <cell r="D1898">
            <v>4133</v>
          </cell>
          <cell r="E1898" t="str">
            <v>Pratteln</v>
          </cell>
          <cell r="F1898" t="str">
            <v>B</v>
          </cell>
        </row>
        <row r="1899">
          <cell r="A1899">
            <v>180082</v>
          </cell>
          <cell r="B1899" t="str">
            <v>Binggeli Daniel</v>
          </cell>
          <cell r="C1899" t="str">
            <v>Ausserdorf 12</v>
          </cell>
          <cell r="D1899">
            <v>4324</v>
          </cell>
          <cell r="E1899" t="str">
            <v>Obermumpf</v>
          </cell>
          <cell r="F1899" t="str">
            <v>C</v>
          </cell>
        </row>
        <row r="1900">
          <cell r="A1900">
            <v>180083</v>
          </cell>
          <cell r="B1900" t="str">
            <v>Widmer Andrea</v>
          </cell>
          <cell r="C1900" t="str">
            <v>Mattenstrasse  6</v>
          </cell>
          <cell r="D1900">
            <v>4313</v>
          </cell>
          <cell r="E1900" t="str">
            <v>Möhlin</v>
          </cell>
          <cell r="F1900" t="str">
            <v>C</v>
          </cell>
        </row>
        <row r="1901">
          <cell r="A1901">
            <v>180084</v>
          </cell>
          <cell r="B1901" t="str">
            <v>Rohrer Ellen</v>
          </cell>
          <cell r="C1901" t="str">
            <v>Brotkorbstr. 6</v>
          </cell>
          <cell r="D1901">
            <v>4332</v>
          </cell>
          <cell r="E1901" t="str">
            <v>Stein</v>
          </cell>
          <cell r="F1901" t="str">
            <v>C</v>
          </cell>
        </row>
        <row r="1902">
          <cell r="A1902">
            <v>180085</v>
          </cell>
          <cell r="B1902" t="str">
            <v>Jappert Heinz</v>
          </cell>
          <cell r="C1902" t="str">
            <v>Gretzenhaldenweg</v>
          </cell>
          <cell r="D1902">
            <v>5272</v>
          </cell>
          <cell r="E1902" t="str">
            <v>Gansingen</v>
          </cell>
          <cell r="F1902" t="str">
            <v>C</v>
          </cell>
        </row>
        <row r="1903">
          <cell r="A1903">
            <v>180086</v>
          </cell>
          <cell r="B1903" t="str">
            <v>Stucki Hans</v>
          </cell>
          <cell r="C1903" t="str">
            <v>Bluemetweg 7</v>
          </cell>
          <cell r="D1903">
            <v>5073</v>
          </cell>
          <cell r="E1903" t="str">
            <v>Oberfrick</v>
          </cell>
          <cell r="F1903" t="str">
            <v>B</v>
          </cell>
        </row>
        <row r="1904">
          <cell r="A1904">
            <v>180088</v>
          </cell>
          <cell r="B1904" t="str">
            <v>Thommen Roland</v>
          </cell>
          <cell r="C1904" t="str">
            <v>Kohlplatzweg 2</v>
          </cell>
          <cell r="D1904">
            <v>4310</v>
          </cell>
          <cell r="E1904" t="str">
            <v>Rheinfelden</v>
          </cell>
          <cell r="F1904" t="str">
            <v>C</v>
          </cell>
        </row>
        <row r="1905">
          <cell r="A1905">
            <v>180089</v>
          </cell>
          <cell r="B1905" t="str">
            <v>Piotti Emidio</v>
          </cell>
          <cell r="C1905" t="str">
            <v>Brotkorbstr. 22</v>
          </cell>
          <cell r="D1905">
            <v>4332</v>
          </cell>
          <cell r="E1905" t="str">
            <v>Stein</v>
          </cell>
          <cell r="F1905" t="str">
            <v>B</v>
          </cell>
        </row>
        <row r="1906">
          <cell r="A1906">
            <v>180090</v>
          </cell>
          <cell r="B1906" t="str">
            <v>Reber Ueli</v>
          </cell>
          <cell r="C1906" t="str">
            <v>Hauptstr. 46b</v>
          </cell>
          <cell r="D1906">
            <v>4133</v>
          </cell>
          <cell r="E1906" t="str">
            <v>Pratteln</v>
          </cell>
          <cell r="F1906" t="str">
            <v>A</v>
          </cell>
        </row>
        <row r="1907">
          <cell r="A1907">
            <v>180091</v>
          </cell>
          <cell r="B1907" t="str">
            <v>Schneider Herbert</v>
          </cell>
          <cell r="C1907" t="str">
            <v>Laufenburgerstr. 1</v>
          </cell>
          <cell r="D1907">
            <v>4310</v>
          </cell>
          <cell r="E1907" t="str">
            <v>Rheinfelden</v>
          </cell>
          <cell r="F1907" t="str">
            <v>B</v>
          </cell>
        </row>
        <row r="1908">
          <cell r="A1908">
            <v>180092</v>
          </cell>
          <cell r="B1908" t="str">
            <v>Rheinegger Philipp</v>
          </cell>
          <cell r="C1908" t="str">
            <v>Gansingerstr. 3</v>
          </cell>
          <cell r="D1908">
            <v>5085</v>
          </cell>
          <cell r="E1908" t="str">
            <v>Sulz</v>
          </cell>
          <cell r="F1908" t="str">
            <v>C</v>
          </cell>
        </row>
        <row r="1909">
          <cell r="A1909">
            <v>180093</v>
          </cell>
          <cell r="B1909" t="str">
            <v>Kohler Hugo</v>
          </cell>
          <cell r="C1909" t="str">
            <v>Brotkorbstr. 12</v>
          </cell>
          <cell r="D1909">
            <v>4332</v>
          </cell>
          <cell r="E1909" t="str">
            <v>Stein</v>
          </cell>
          <cell r="F1909" t="str">
            <v>B</v>
          </cell>
        </row>
        <row r="1910">
          <cell r="A1910">
            <v>190001</v>
          </cell>
          <cell r="B1910" t="str">
            <v>Ackermann Hans</v>
          </cell>
          <cell r="C1910" t="str">
            <v>Altwingertweg 4</v>
          </cell>
          <cell r="D1910">
            <v>7204</v>
          </cell>
          <cell r="E1910" t="str">
            <v>Untervaz</v>
          </cell>
          <cell r="F1910" t="str">
            <v>A</v>
          </cell>
        </row>
        <row r="1911">
          <cell r="A1911">
            <v>190002</v>
          </cell>
          <cell r="B1911" t="str">
            <v>Albertin Daniel</v>
          </cell>
          <cell r="C1911" t="str">
            <v>Via della Resga 14</v>
          </cell>
          <cell r="D1911">
            <v>7403</v>
          </cell>
          <cell r="E1911" t="str">
            <v>Rhäzüns</v>
          </cell>
          <cell r="F1911" t="str">
            <v>C</v>
          </cell>
        </row>
        <row r="1912">
          <cell r="A1912">
            <v>190003</v>
          </cell>
          <cell r="B1912" t="str">
            <v>Anrig Moritz</v>
          </cell>
          <cell r="C1912" t="str">
            <v>Langgrabenhof</v>
          </cell>
          <cell r="D1912">
            <v>7320</v>
          </cell>
          <cell r="E1912" t="str">
            <v>Sargans</v>
          </cell>
          <cell r="F1912" t="str">
            <v>C</v>
          </cell>
        </row>
        <row r="1913">
          <cell r="A1913">
            <v>190004</v>
          </cell>
          <cell r="B1913" t="str">
            <v>Bleiker Jakob</v>
          </cell>
          <cell r="C1913" t="str">
            <v>Salviastrasse 7</v>
          </cell>
          <cell r="D1913">
            <v>7205</v>
          </cell>
          <cell r="E1913" t="str">
            <v>Zizers</v>
          </cell>
          <cell r="F1913" t="str">
            <v>B</v>
          </cell>
        </row>
        <row r="1914">
          <cell r="A1914">
            <v>190005</v>
          </cell>
          <cell r="B1914" t="str">
            <v>Buchli Elsi</v>
          </cell>
          <cell r="C1914" t="str">
            <v>Fanaus</v>
          </cell>
          <cell r="D1914">
            <v>7152</v>
          </cell>
          <cell r="E1914" t="str">
            <v>Sagogn</v>
          </cell>
          <cell r="F1914" t="str">
            <v>C</v>
          </cell>
        </row>
        <row r="1915">
          <cell r="A1915">
            <v>190006</v>
          </cell>
          <cell r="B1915" t="str">
            <v>Meichtry Onna Maria</v>
          </cell>
          <cell r="C1915" t="str">
            <v>Via Sogn Pieder 10</v>
          </cell>
          <cell r="D1915">
            <v>7013</v>
          </cell>
          <cell r="E1915" t="str">
            <v>Domat Ems</v>
          </cell>
          <cell r="F1915" t="str">
            <v>B</v>
          </cell>
        </row>
        <row r="1916">
          <cell r="A1916">
            <v>190007</v>
          </cell>
          <cell r="B1916" t="str">
            <v>Freiburghaus Beat</v>
          </cell>
          <cell r="C1916" t="str">
            <v>Barnaus 11</v>
          </cell>
          <cell r="D1916">
            <v>7013</v>
          </cell>
          <cell r="E1916" t="str">
            <v>Domat Ems</v>
          </cell>
          <cell r="F1916" t="str">
            <v>A</v>
          </cell>
        </row>
        <row r="1917">
          <cell r="A1917">
            <v>190008</v>
          </cell>
          <cell r="B1917" t="str">
            <v>Freiburghaus Lydia</v>
          </cell>
          <cell r="C1917" t="str">
            <v>Barnaus 11</v>
          </cell>
          <cell r="D1917">
            <v>7013</v>
          </cell>
          <cell r="E1917" t="str">
            <v>Domat Ems</v>
          </cell>
          <cell r="F1917" t="str">
            <v>A</v>
          </cell>
        </row>
        <row r="1918">
          <cell r="A1918">
            <v>190009</v>
          </cell>
          <cell r="B1918" t="str">
            <v>Gautschi Rita</v>
          </cell>
          <cell r="C1918" t="str">
            <v>Senda 2</v>
          </cell>
          <cell r="D1918">
            <v>7013</v>
          </cell>
          <cell r="E1918" t="str">
            <v>Domat Ems</v>
          </cell>
          <cell r="F1918" t="str">
            <v>C</v>
          </cell>
        </row>
        <row r="1919">
          <cell r="A1919">
            <v>190010</v>
          </cell>
          <cell r="B1919" t="str">
            <v>Gautschi Werner</v>
          </cell>
          <cell r="C1919" t="str">
            <v>Senda 2</v>
          </cell>
          <cell r="D1919">
            <v>7013</v>
          </cell>
          <cell r="E1919" t="str">
            <v>Domat Ems</v>
          </cell>
          <cell r="F1919" t="str">
            <v>B</v>
          </cell>
        </row>
        <row r="1920">
          <cell r="A1920">
            <v>190011</v>
          </cell>
          <cell r="B1920" t="str">
            <v>Gmür Hanspeter</v>
          </cell>
          <cell r="C1920" t="str">
            <v>Fabrikstrasse 27</v>
          </cell>
          <cell r="D1920">
            <v>8887</v>
          </cell>
          <cell r="E1920" t="str">
            <v>Mels</v>
          </cell>
          <cell r="F1920" t="str">
            <v>A</v>
          </cell>
        </row>
        <row r="1921">
          <cell r="A1921">
            <v>190012</v>
          </cell>
          <cell r="B1921" t="str">
            <v>Gruber Franz</v>
          </cell>
          <cell r="C1921" t="str">
            <v>Ziegelgut 1</v>
          </cell>
          <cell r="D1921">
            <v>7206</v>
          </cell>
          <cell r="E1921" t="str">
            <v>Igis</v>
          </cell>
          <cell r="F1921" t="str">
            <v>A</v>
          </cell>
        </row>
        <row r="1922">
          <cell r="A1922">
            <v>190013</v>
          </cell>
          <cell r="B1922" t="str">
            <v>Gubser Leo</v>
          </cell>
          <cell r="C1922" t="str">
            <v>Härtistrasse 53</v>
          </cell>
          <cell r="D1922">
            <v>7324</v>
          </cell>
          <cell r="E1922" t="str">
            <v>Vilters</v>
          </cell>
          <cell r="F1922" t="str">
            <v>B</v>
          </cell>
        </row>
        <row r="1923">
          <cell r="A1923">
            <v>190014</v>
          </cell>
          <cell r="B1923" t="str">
            <v>Guntli Albert</v>
          </cell>
          <cell r="C1923" t="str">
            <v>Quadrellastrasse 21</v>
          </cell>
          <cell r="D1923">
            <v>7324</v>
          </cell>
          <cell r="E1923" t="str">
            <v>Vilters</v>
          </cell>
          <cell r="F1923" t="str">
            <v>B</v>
          </cell>
        </row>
        <row r="1924">
          <cell r="A1924">
            <v>190015</v>
          </cell>
          <cell r="B1924" t="str">
            <v>Guntli Boris</v>
          </cell>
          <cell r="C1924" t="str">
            <v>Quadrellastrasse 21</v>
          </cell>
          <cell r="D1924">
            <v>7324</v>
          </cell>
          <cell r="E1924" t="str">
            <v>Vilters</v>
          </cell>
          <cell r="F1924" t="str">
            <v>C</v>
          </cell>
        </row>
        <row r="1925">
          <cell r="A1925">
            <v>190016</v>
          </cell>
          <cell r="B1925" t="str">
            <v>Hengartner Anton</v>
          </cell>
          <cell r="C1925" t="str">
            <v>Hintergasse</v>
          </cell>
          <cell r="D1925">
            <v>7324</v>
          </cell>
          <cell r="E1925" t="str">
            <v>Vilters</v>
          </cell>
          <cell r="F1925" t="str">
            <v>B</v>
          </cell>
        </row>
        <row r="1926">
          <cell r="A1926">
            <v>190017</v>
          </cell>
          <cell r="B1926" t="str">
            <v>Hobi Kurt</v>
          </cell>
          <cell r="C1926" t="str">
            <v>Staatsstrasse 147</v>
          </cell>
          <cell r="D1926">
            <v>8888</v>
          </cell>
          <cell r="E1926" t="str">
            <v>Heiligkreuz</v>
          </cell>
          <cell r="F1926" t="str">
            <v>C</v>
          </cell>
        </row>
        <row r="1927">
          <cell r="A1927">
            <v>190018</v>
          </cell>
          <cell r="B1927" t="str">
            <v>Hobi Markus</v>
          </cell>
          <cell r="C1927" t="str">
            <v>Kleinfeldstrasse</v>
          </cell>
          <cell r="D1927">
            <v>8887</v>
          </cell>
          <cell r="E1927" t="str">
            <v>Mels</v>
          </cell>
          <cell r="F1927" t="str">
            <v>B</v>
          </cell>
        </row>
        <row r="1928">
          <cell r="A1928">
            <v>190019</v>
          </cell>
          <cell r="B1928" t="str">
            <v>Hosang Luzi</v>
          </cell>
          <cell r="C1928" t="str">
            <v>Huberstrasse 14</v>
          </cell>
          <cell r="D1928">
            <v>7000</v>
          </cell>
          <cell r="E1928" t="str">
            <v>Chur</v>
          </cell>
          <cell r="F1928" t="str">
            <v>B</v>
          </cell>
        </row>
        <row r="1929">
          <cell r="A1929">
            <v>190020</v>
          </cell>
          <cell r="B1929" t="str">
            <v>Hug Markus</v>
          </cell>
          <cell r="C1929" t="str">
            <v>Parfannastrasse 26</v>
          </cell>
          <cell r="D1929">
            <v>8887</v>
          </cell>
          <cell r="E1929" t="str">
            <v>Mels</v>
          </cell>
          <cell r="F1929" t="str">
            <v>C</v>
          </cell>
        </row>
        <row r="1930">
          <cell r="A1930">
            <v>190021</v>
          </cell>
          <cell r="B1930" t="str">
            <v>Hunger Reto</v>
          </cell>
          <cell r="C1930" t="str">
            <v>St. Antönierweg 8</v>
          </cell>
          <cell r="D1930">
            <v>7000</v>
          </cell>
          <cell r="E1930" t="str">
            <v>Chur</v>
          </cell>
          <cell r="F1930" t="str">
            <v>A</v>
          </cell>
        </row>
        <row r="1931">
          <cell r="A1931">
            <v>190022</v>
          </cell>
          <cell r="B1931" t="str">
            <v>Jäger Josef</v>
          </cell>
          <cell r="C1931" t="str">
            <v>Station</v>
          </cell>
          <cell r="D1931">
            <v>7058</v>
          </cell>
          <cell r="E1931" t="str">
            <v>Litzirüti</v>
          </cell>
          <cell r="F1931" t="str">
            <v>C</v>
          </cell>
        </row>
        <row r="1932">
          <cell r="A1932">
            <v>190023</v>
          </cell>
          <cell r="B1932" t="str">
            <v>Janigg Niklaus</v>
          </cell>
          <cell r="C1932" t="str">
            <v>Grupp</v>
          </cell>
          <cell r="D1932">
            <v>7220</v>
          </cell>
          <cell r="E1932" t="str">
            <v>Schiers</v>
          </cell>
          <cell r="F1932" t="str">
            <v>B</v>
          </cell>
        </row>
        <row r="1933">
          <cell r="A1933">
            <v>190024</v>
          </cell>
          <cell r="B1933" t="str">
            <v>Jenal Josef</v>
          </cell>
          <cell r="C1933" t="str">
            <v>Schlössliweg 4</v>
          </cell>
          <cell r="D1933">
            <v>7430</v>
          </cell>
          <cell r="E1933" t="str">
            <v>Thusis</v>
          </cell>
          <cell r="F1933" t="str">
            <v>A</v>
          </cell>
        </row>
        <row r="1934">
          <cell r="A1934">
            <v>190026</v>
          </cell>
          <cell r="B1934" t="str">
            <v>Koller Josef</v>
          </cell>
          <cell r="C1934" t="str">
            <v>Seestrasse 10</v>
          </cell>
          <cell r="D1934">
            <v>7310</v>
          </cell>
          <cell r="E1934" t="str">
            <v>Bad Ragaz</v>
          </cell>
          <cell r="F1934" t="str">
            <v>C</v>
          </cell>
        </row>
        <row r="1935">
          <cell r="A1935">
            <v>190027</v>
          </cell>
          <cell r="B1935" t="str">
            <v>Krättli Meinrad</v>
          </cell>
          <cell r="C1935" t="str">
            <v>Austrasse 12</v>
          </cell>
          <cell r="D1935">
            <v>7000</v>
          </cell>
          <cell r="E1935" t="str">
            <v>Chur</v>
          </cell>
          <cell r="F1935" t="str">
            <v>B</v>
          </cell>
        </row>
        <row r="1936">
          <cell r="A1936">
            <v>190028</v>
          </cell>
          <cell r="B1936" t="str">
            <v>Kromer Sigfried</v>
          </cell>
          <cell r="C1936" t="str">
            <v>Gäuggelistrasse 50</v>
          </cell>
          <cell r="D1936">
            <v>7000</v>
          </cell>
          <cell r="E1936" t="str">
            <v>Chur</v>
          </cell>
          <cell r="F1936" t="str">
            <v>B</v>
          </cell>
        </row>
        <row r="1937">
          <cell r="A1937">
            <v>190029</v>
          </cell>
          <cell r="B1937" t="str">
            <v>Kurmann Alois</v>
          </cell>
          <cell r="C1937" t="str">
            <v>Sardonastrasse 5</v>
          </cell>
          <cell r="D1937">
            <v>7320</v>
          </cell>
          <cell r="E1937" t="str">
            <v>Sargans</v>
          </cell>
          <cell r="F1937" t="str">
            <v>C</v>
          </cell>
        </row>
        <row r="1938">
          <cell r="A1938">
            <v>190030</v>
          </cell>
          <cell r="B1938" t="str">
            <v>Lipp Christian</v>
          </cell>
          <cell r="C1938" t="str">
            <v>Bergstrasse 51 A</v>
          </cell>
          <cell r="D1938">
            <v>7418</v>
          </cell>
          <cell r="E1938" t="str">
            <v>Tomils</v>
          </cell>
          <cell r="F1938" t="str">
            <v>B</v>
          </cell>
        </row>
        <row r="1939">
          <cell r="A1939">
            <v>190031</v>
          </cell>
          <cell r="B1939" t="str">
            <v>Lipp Kathrin</v>
          </cell>
          <cell r="C1939" t="str">
            <v>Bergstrasse 51 A</v>
          </cell>
          <cell r="D1939">
            <v>7418</v>
          </cell>
          <cell r="E1939" t="str">
            <v>Tomils</v>
          </cell>
          <cell r="F1939" t="str">
            <v>B</v>
          </cell>
        </row>
        <row r="1940">
          <cell r="A1940">
            <v>190032</v>
          </cell>
          <cell r="B1940" t="str">
            <v>Lipp Peter</v>
          </cell>
          <cell r="C1940" t="str">
            <v>Rest. Linde</v>
          </cell>
          <cell r="D1940">
            <v>7204</v>
          </cell>
          <cell r="E1940" t="str">
            <v>Untervaz</v>
          </cell>
          <cell r="F1940" t="str">
            <v>A</v>
          </cell>
        </row>
        <row r="1941">
          <cell r="A1941">
            <v>190034</v>
          </cell>
          <cell r="B1941" t="str">
            <v>Mannhart Kaspar</v>
          </cell>
          <cell r="C1941" t="str">
            <v>Sportplatzstrasse 1</v>
          </cell>
          <cell r="D1941">
            <v>8890</v>
          </cell>
          <cell r="E1941" t="str">
            <v>Flums</v>
          </cell>
          <cell r="F1941" t="str">
            <v>B</v>
          </cell>
        </row>
        <row r="1942">
          <cell r="A1942">
            <v>190035</v>
          </cell>
          <cell r="B1942" t="str">
            <v>Mark Georg</v>
          </cell>
          <cell r="C1942" t="str">
            <v>Weidstrasse 15</v>
          </cell>
          <cell r="D1942">
            <v>7323</v>
          </cell>
          <cell r="E1942" t="str">
            <v>Wangs</v>
          </cell>
          <cell r="F1942" t="str">
            <v>B</v>
          </cell>
        </row>
        <row r="1943">
          <cell r="A1943">
            <v>190036</v>
          </cell>
          <cell r="B1943" t="str">
            <v>Marsiglia Giorgio</v>
          </cell>
          <cell r="C1943" t="str">
            <v>Saluferstrasse 11</v>
          </cell>
          <cell r="D1943">
            <v>7000</v>
          </cell>
          <cell r="E1943" t="str">
            <v>Chur</v>
          </cell>
          <cell r="F1943" t="str">
            <v>A</v>
          </cell>
        </row>
        <row r="1944">
          <cell r="A1944">
            <v>190037</v>
          </cell>
          <cell r="B1944" t="str">
            <v>Mattle Willy</v>
          </cell>
          <cell r="C1944" t="str">
            <v>Cadonaustrasse 97</v>
          </cell>
          <cell r="D1944">
            <v>7000</v>
          </cell>
          <cell r="E1944" t="str">
            <v>Chur</v>
          </cell>
          <cell r="F1944" t="str">
            <v>B</v>
          </cell>
        </row>
        <row r="1945">
          <cell r="A1945">
            <v>190038</v>
          </cell>
          <cell r="B1945" t="str">
            <v>Meichtry Paul</v>
          </cell>
          <cell r="C1945" t="str">
            <v>Via Sogn Pieder 10</v>
          </cell>
          <cell r="D1945">
            <v>7013</v>
          </cell>
          <cell r="E1945" t="str">
            <v>Domat Ems</v>
          </cell>
          <cell r="F1945" t="str">
            <v>A</v>
          </cell>
        </row>
        <row r="1946">
          <cell r="A1946">
            <v>190039</v>
          </cell>
          <cell r="B1946" t="str">
            <v>Neuhaus Anne Marie</v>
          </cell>
          <cell r="C1946" t="str">
            <v>Hotel Reich</v>
          </cell>
          <cell r="D1946">
            <v>7421</v>
          </cell>
          <cell r="E1946" t="str">
            <v>Summaprada</v>
          </cell>
          <cell r="F1946" t="str">
            <v>B</v>
          </cell>
        </row>
        <row r="1947">
          <cell r="A1947">
            <v>190040</v>
          </cell>
          <cell r="B1947" t="str">
            <v>Nyffenegger Ueli</v>
          </cell>
          <cell r="C1947" t="str">
            <v>Gartenweg 5</v>
          </cell>
          <cell r="D1947">
            <v>7402</v>
          </cell>
          <cell r="E1947" t="str">
            <v>Bonaduz</v>
          </cell>
          <cell r="F1947" t="str">
            <v>B</v>
          </cell>
        </row>
        <row r="1948">
          <cell r="A1948">
            <v>190041</v>
          </cell>
          <cell r="B1948" t="str">
            <v>Pfiffner Hans</v>
          </cell>
          <cell r="C1948" t="str">
            <v>Weidstrasse 11</v>
          </cell>
          <cell r="D1948">
            <v>7323</v>
          </cell>
          <cell r="E1948" t="str">
            <v>Wangs</v>
          </cell>
          <cell r="F1948" t="str">
            <v>A</v>
          </cell>
        </row>
        <row r="1949">
          <cell r="A1949">
            <v>190042</v>
          </cell>
          <cell r="B1949" t="str">
            <v>Pfyl Josef</v>
          </cell>
          <cell r="C1949" t="str">
            <v>Gonzenstrasse 12</v>
          </cell>
          <cell r="D1949">
            <v>7320</v>
          </cell>
          <cell r="E1949" t="str">
            <v>Sargans</v>
          </cell>
          <cell r="F1949" t="str">
            <v>C</v>
          </cell>
        </row>
        <row r="1950">
          <cell r="A1950">
            <v>190043</v>
          </cell>
          <cell r="B1950" t="str">
            <v>Rivero Mauricio</v>
          </cell>
          <cell r="C1950" t="str">
            <v>Alte Schanfiggerstr. 41</v>
          </cell>
          <cell r="D1950">
            <v>7002</v>
          </cell>
          <cell r="E1950" t="str">
            <v>Chur</v>
          </cell>
          <cell r="F1950" t="str">
            <v>A</v>
          </cell>
        </row>
        <row r="1951">
          <cell r="A1951">
            <v>190044</v>
          </cell>
          <cell r="B1951" t="str">
            <v>Rojo Juan</v>
          </cell>
          <cell r="C1951" t="str">
            <v>Neuwangserstrasse 21</v>
          </cell>
          <cell r="D1951">
            <v>7323</v>
          </cell>
          <cell r="E1951" t="str">
            <v>Wangs</v>
          </cell>
          <cell r="F1951" t="str">
            <v>A</v>
          </cell>
        </row>
        <row r="1952">
          <cell r="A1952">
            <v>190045</v>
          </cell>
          <cell r="B1952" t="str">
            <v>Rylka Horst</v>
          </cell>
          <cell r="C1952" t="str">
            <v>Lürlibadstrasse 49</v>
          </cell>
          <cell r="D1952">
            <v>7000</v>
          </cell>
          <cell r="E1952" t="str">
            <v>Chur</v>
          </cell>
          <cell r="F1952" t="str">
            <v>A</v>
          </cell>
        </row>
        <row r="1953">
          <cell r="A1953">
            <v>190046</v>
          </cell>
          <cell r="B1953" t="str">
            <v>Schlegel Hans</v>
          </cell>
          <cell r="C1953" t="str">
            <v>Calandastrasse 8 A</v>
          </cell>
          <cell r="D1953">
            <v>7320</v>
          </cell>
          <cell r="E1953" t="str">
            <v>Sargans</v>
          </cell>
          <cell r="F1953" t="str">
            <v>B</v>
          </cell>
        </row>
        <row r="1954">
          <cell r="A1954">
            <v>190047</v>
          </cell>
          <cell r="B1954" t="str">
            <v>Stecher Anita</v>
          </cell>
          <cell r="C1954" t="str">
            <v>Saluferstrasse 11</v>
          </cell>
          <cell r="D1954">
            <v>7000</v>
          </cell>
          <cell r="E1954" t="str">
            <v>Chur</v>
          </cell>
          <cell r="F1954" t="str">
            <v>A</v>
          </cell>
        </row>
        <row r="1955">
          <cell r="A1955">
            <v>190048</v>
          </cell>
          <cell r="B1955" t="str">
            <v>Stutz Willi</v>
          </cell>
          <cell r="C1955" t="str">
            <v>Via Calundis 38</v>
          </cell>
          <cell r="D1955">
            <v>7013</v>
          </cell>
          <cell r="E1955" t="str">
            <v>Domat Ems</v>
          </cell>
          <cell r="F1955" t="str">
            <v>C</v>
          </cell>
        </row>
        <row r="1956">
          <cell r="A1956">
            <v>190049</v>
          </cell>
          <cell r="B1956" t="str">
            <v>Theus Hans</v>
          </cell>
          <cell r="C1956" t="str">
            <v>Calandastrase 10</v>
          </cell>
          <cell r="D1956">
            <v>7012</v>
          </cell>
          <cell r="E1956" t="str">
            <v>Felsberg</v>
          </cell>
          <cell r="F1956" t="str">
            <v>A</v>
          </cell>
        </row>
        <row r="1957">
          <cell r="A1957">
            <v>190050</v>
          </cell>
          <cell r="B1957" t="str">
            <v>Tschurr Antonia</v>
          </cell>
          <cell r="C1957" t="str">
            <v>Obere Gasse 10</v>
          </cell>
          <cell r="D1957">
            <v>7012</v>
          </cell>
          <cell r="E1957" t="str">
            <v>Felsberg</v>
          </cell>
          <cell r="F1957" t="str">
            <v>A</v>
          </cell>
        </row>
        <row r="1958">
          <cell r="A1958">
            <v>190051</v>
          </cell>
          <cell r="B1958" t="str">
            <v>Tschurr Sebastian</v>
          </cell>
          <cell r="C1958" t="str">
            <v>Obere Gasse 10</v>
          </cell>
          <cell r="D1958">
            <v>7012</v>
          </cell>
          <cell r="E1958" t="str">
            <v>Felsberg</v>
          </cell>
          <cell r="F1958" t="str">
            <v>C</v>
          </cell>
        </row>
        <row r="1959">
          <cell r="A1959">
            <v>190052</v>
          </cell>
          <cell r="B1959" t="str">
            <v>Martinet Elisabeth</v>
          </cell>
          <cell r="C1959" t="str">
            <v>Quellenweg 8</v>
          </cell>
          <cell r="D1959">
            <v>7062</v>
          </cell>
          <cell r="E1959" t="str">
            <v>Passugg</v>
          </cell>
          <cell r="F1959" t="str">
            <v>C</v>
          </cell>
        </row>
        <row r="1960">
          <cell r="A1960">
            <v>190053</v>
          </cell>
          <cell r="B1960" t="str">
            <v>Wilhelm Christian</v>
          </cell>
          <cell r="C1960" t="str">
            <v>Sennensteinstrasse 23</v>
          </cell>
          <cell r="D1960">
            <v>7000</v>
          </cell>
          <cell r="E1960" t="str">
            <v>Chur</v>
          </cell>
          <cell r="F1960" t="str">
            <v>A</v>
          </cell>
        </row>
        <row r="1961">
          <cell r="A1961">
            <v>190054</v>
          </cell>
          <cell r="B1961" t="str">
            <v>Wittmann Walter</v>
          </cell>
          <cell r="C1961" t="str">
            <v>Giacomettistrasse 36</v>
          </cell>
          <cell r="D1961">
            <v>7000</v>
          </cell>
          <cell r="E1961" t="str">
            <v>Chur</v>
          </cell>
          <cell r="F1961" t="str">
            <v>B</v>
          </cell>
        </row>
        <row r="1962">
          <cell r="A1962">
            <v>190055</v>
          </cell>
          <cell r="B1962" t="str">
            <v>Wlassek Günther</v>
          </cell>
          <cell r="C1962" t="str">
            <v>Bungertstrasse 48</v>
          </cell>
          <cell r="D1962">
            <v>7323</v>
          </cell>
          <cell r="E1962" t="str">
            <v>Wangs</v>
          </cell>
          <cell r="F1962" t="str">
            <v>C</v>
          </cell>
        </row>
        <row r="1963">
          <cell r="A1963">
            <v>190056</v>
          </cell>
          <cell r="B1963" t="str">
            <v>Wolf Erich</v>
          </cell>
          <cell r="C1963" t="str">
            <v>Gäuggelistrasse 33</v>
          </cell>
          <cell r="D1963">
            <v>7000</v>
          </cell>
          <cell r="E1963" t="str">
            <v>Chur</v>
          </cell>
          <cell r="F1963" t="str">
            <v>C</v>
          </cell>
        </row>
        <row r="1964">
          <cell r="A1964">
            <v>190057</v>
          </cell>
          <cell r="B1964" t="str">
            <v>Eller Peter</v>
          </cell>
          <cell r="C1964" t="str">
            <v>Grossfeldstrasse 42 A</v>
          </cell>
          <cell r="D1964">
            <v>7320</v>
          </cell>
          <cell r="E1964" t="str">
            <v>Sargans</v>
          </cell>
          <cell r="F1964" t="str">
            <v>B</v>
          </cell>
        </row>
        <row r="1965">
          <cell r="A1965">
            <v>190058</v>
          </cell>
          <cell r="B1965" t="str">
            <v>Patzen Reto</v>
          </cell>
          <cell r="C1965" t="str">
            <v>Survia D</v>
          </cell>
          <cell r="D1965">
            <v>7411</v>
          </cell>
          <cell r="E1965" t="str">
            <v>Sils i. D.</v>
          </cell>
          <cell r="F1965" t="str">
            <v>A</v>
          </cell>
        </row>
        <row r="1966">
          <cell r="A1966">
            <v>190059</v>
          </cell>
          <cell r="B1966" t="str">
            <v>Jenal Marianne</v>
          </cell>
          <cell r="C1966" t="str">
            <v>Schlössliweg 4</v>
          </cell>
          <cell r="D1966">
            <v>7430</v>
          </cell>
          <cell r="E1966" t="str">
            <v>Thusis</v>
          </cell>
          <cell r="F1966" t="str">
            <v>B</v>
          </cell>
        </row>
        <row r="1967">
          <cell r="A1967">
            <v>190060</v>
          </cell>
          <cell r="B1967" t="str">
            <v>Patzen Ruth</v>
          </cell>
          <cell r="C1967" t="str">
            <v>Survia D</v>
          </cell>
          <cell r="D1967">
            <v>7411</v>
          </cell>
          <cell r="E1967" t="str">
            <v>Sils i. D.</v>
          </cell>
          <cell r="F1967" t="str">
            <v>B</v>
          </cell>
        </row>
        <row r="1968">
          <cell r="A1968">
            <v>190061</v>
          </cell>
          <cell r="B1968" t="str">
            <v>Bachmann Hedy</v>
          </cell>
          <cell r="C1968" t="str">
            <v>Gerbistrasse 14</v>
          </cell>
          <cell r="D1968">
            <v>8887</v>
          </cell>
          <cell r="E1968" t="str">
            <v>Mels</v>
          </cell>
          <cell r="F1968" t="str">
            <v>C</v>
          </cell>
        </row>
        <row r="1969">
          <cell r="A1969">
            <v>190062</v>
          </cell>
          <cell r="B1969" t="str">
            <v>Wildhaber Wendelin</v>
          </cell>
          <cell r="C1969" t="str">
            <v>Pizolstrasse 23</v>
          </cell>
          <cell r="D1969">
            <v>7310</v>
          </cell>
          <cell r="E1969" t="str">
            <v>Bad Ragaz</v>
          </cell>
          <cell r="F1969" t="str">
            <v>B</v>
          </cell>
        </row>
        <row r="1970">
          <cell r="A1970">
            <v>190063</v>
          </cell>
          <cell r="B1970" t="str">
            <v>Patzen Gian Marc</v>
          </cell>
          <cell r="C1970" t="str">
            <v>Survia D</v>
          </cell>
          <cell r="D1970">
            <v>7411</v>
          </cell>
          <cell r="E1970" t="str">
            <v>Sils i. D.</v>
          </cell>
          <cell r="F1970" t="str">
            <v>A</v>
          </cell>
        </row>
        <row r="1971">
          <cell r="A1971">
            <v>190064</v>
          </cell>
          <cell r="B1971" t="str">
            <v>Sgier Guido</v>
          </cell>
          <cell r="C1971" t="str">
            <v>Birkenweg 6</v>
          </cell>
          <cell r="D1971">
            <v>7000</v>
          </cell>
          <cell r="E1971" t="str">
            <v>Chur</v>
          </cell>
          <cell r="F1971" t="str">
            <v>C</v>
          </cell>
        </row>
        <row r="1972">
          <cell r="A1972">
            <v>190065</v>
          </cell>
          <cell r="B1972" t="str">
            <v>Strübi Dieter</v>
          </cell>
          <cell r="C1972" t="str">
            <v>Giacomettistrasse 132</v>
          </cell>
          <cell r="D1972">
            <v>7000</v>
          </cell>
          <cell r="E1972" t="str">
            <v>Chur</v>
          </cell>
          <cell r="F1972" t="str">
            <v>B</v>
          </cell>
        </row>
        <row r="1973">
          <cell r="A1973">
            <v>190066</v>
          </cell>
          <cell r="B1973" t="str">
            <v>Bachmann Kurt</v>
          </cell>
          <cell r="C1973" t="str">
            <v>Kantonsschulweg 13</v>
          </cell>
          <cell r="D1973">
            <v>7320</v>
          </cell>
          <cell r="E1973" t="str">
            <v>Sargans</v>
          </cell>
          <cell r="F1973" t="str">
            <v>C</v>
          </cell>
        </row>
        <row r="1974">
          <cell r="A1974">
            <v>190067</v>
          </cell>
          <cell r="B1974" t="str">
            <v>Eberle Stefan</v>
          </cell>
          <cell r="C1974" t="str">
            <v>Hintergasse 4</v>
          </cell>
          <cell r="D1974">
            <v>7324</v>
          </cell>
          <cell r="E1974" t="str">
            <v>Vilters</v>
          </cell>
          <cell r="F1974" t="str">
            <v>C</v>
          </cell>
        </row>
        <row r="1975">
          <cell r="A1975">
            <v>190068</v>
          </cell>
          <cell r="B1975" t="str">
            <v>Hartmann Walter</v>
          </cell>
          <cell r="C1975" t="str">
            <v>Quaderstrasse 35</v>
          </cell>
          <cell r="D1975">
            <v>7205</v>
          </cell>
          <cell r="E1975" t="str">
            <v>Zizers</v>
          </cell>
          <cell r="F1975" t="str">
            <v>B</v>
          </cell>
        </row>
        <row r="1976">
          <cell r="A1976">
            <v>190069</v>
          </cell>
          <cell r="B1976" t="str">
            <v>Guntli Ignaz</v>
          </cell>
          <cell r="C1976" t="str">
            <v>Föhrenweg 7</v>
          </cell>
          <cell r="D1976">
            <v>7324</v>
          </cell>
          <cell r="E1976" t="str">
            <v>Vilters</v>
          </cell>
          <cell r="F1976" t="str">
            <v>C</v>
          </cell>
        </row>
        <row r="1977">
          <cell r="A1977">
            <v>190070</v>
          </cell>
          <cell r="B1977" t="str">
            <v>Stiefenhofer Franz</v>
          </cell>
          <cell r="C1977" t="str">
            <v>Untere Bahnhofstrasse</v>
          </cell>
          <cell r="D1977">
            <v>7402</v>
          </cell>
          <cell r="E1977" t="str">
            <v>Bonaduz</v>
          </cell>
          <cell r="F1977" t="str">
            <v>A</v>
          </cell>
        </row>
        <row r="1978">
          <cell r="A1978">
            <v>190071</v>
          </cell>
          <cell r="B1978" t="str">
            <v>Stiefenhofer Hedwig</v>
          </cell>
          <cell r="C1978" t="str">
            <v>Untere Bahnhofstrasse</v>
          </cell>
          <cell r="D1978">
            <v>7402</v>
          </cell>
          <cell r="E1978" t="str">
            <v>Bonaduz</v>
          </cell>
          <cell r="F1978" t="str">
            <v>A</v>
          </cell>
        </row>
        <row r="1979">
          <cell r="A1979">
            <v>190072</v>
          </cell>
          <cell r="B1979" t="str">
            <v>Schneller Richard</v>
          </cell>
          <cell r="C1979" t="str">
            <v>Kirchgasse 51</v>
          </cell>
          <cell r="D1979">
            <v>7000</v>
          </cell>
          <cell r="E1979" t="str">
            <v>Chur</v>
          </cell>
          <cell r="F1979" t="str">
            <v>C</v>
          </cell>
        </row>
        <row r="1980">
          <cell r="A1980">
            <v>190073</v>
          </cell>
          <cell r="B1980" t="str">
            <v>Rojo Pascal</v>
          </cell>
          <cell r="C1980" t="str">
            <v>Neuwangserstrasse 21</v>
          </cell>
          <cell r="D1980">
            <v>7323</v>
          </cell>
          <cell r="E1980" t="str">
            <v>Wangs</v>
          </cell>
          <cell r="F1980" t="str">
            <v>C</v>
          </cell>
        </row>
        <row r="1981">
          <cell r="A1981">
            <v>190074</v>
          </cell>
          <cell r="B1981" t="str">
            <v>Wilhelm Karl</v>
          </cell>
          <cell r="C1981" t="str">
            <v>Via Tuma Platta</v>
          </cell>
          <cell r="D1981">
            <v>7013</v>
          </cell>
          <cell r="E1981" t="str">
            <v>Domat Ems</v>
          </cell>
          <cell r="F1981" t="str">
            <v>C</v>
          </cell>
        </row>
        <row r="1982">
          <cell r="A1982">
            <v>190075</v>
          </cell>
          <cell r="B1982" t="str">
            <v>Caflisch Heinrich</v>
          </cell>
          <cell r="C1982" t="str">
            <v>Postfach</v>
          </cell>
          <cell r="D1982">
            <v>7007</v>
          </cell>
          <cell r="E1982" t="str">
            <v>Chur</v>
          </cell>
          <cell r="F1982" t="str">
            <v>C</v>
          </cell>
        </row>
        <row r="1983">
          <cell r="A1983">
            <v>190076</v>
          </cell>
          <cell r="B1983" t="str">
            <v>Bloch Walter</v>
          </cell>
          <cell r="C1983" t="str">
            <v>Schinerstrasse 6</v>
          </cell>
          <cell r="D1983">
            <v>3900</v>
          </cell>
          <cell r="E1983" t="str">
            <v>Brig - Glis</v>
          </cell>
          <cell r="F1983" t="str">
            <v>B</v>
          </cell>
        </row>
        <row r="1984">
          <cell r="A1984">
            <v>190077</v>
          </cell>
          <cell r="B1984" t="str">
            <v>Candrian Robert</v>
          </cell>
          <cell r="C1984" t="str">
            <v>Calandastrasse 65</v>
          </cell>
          <cell r="D1984">
            <v>7000</v>
          </cell>
          <cell r="E1984" t="str">
            <v>Chur</v>
          </cell>
          <cell r="F1984" t="str">
            <v>A</v>
          </cell>
        </row>
        <row r="1985">
          <cell r="A1985">
            <v>190078</v>
          </cell>
          <cell r="B1985" t="str">
            <v>Hunger Johann</v>
          </cell>
          <cell r="C1985" t="str">
            <v>Hof 201</v>
          </cell>
          <cell r="D1985">
            <v>7109</v>
          </cell>
          <cell r="E1985" t="str">
            <v>Thalkirch</v>
          </cell>
          <cell r="F1985" t="str">
            <v>A</v>
          </cell>
        </row>
        <row r="1986">
          <cell r="A1986">
            <v>190079</v>
          </cell>
          <cell r="B1986" t="str">
            <v>John Ignaz</v>
          </cell>
          <cell r="C1986" t="str">
            <v>Falknisstrasse 3</v>
          </cell>
          <cell r="D1986">
            <v>7320</v>
          </cell>
          <cell r="E1986" t="str">
            <v>Sargans</v>
          </cell>
          <cell r="F1986" t="str">
            <v>C</v>
          </cell>
        </row>
        <row r="1987">
          <cell r="A1987">
            <v>190080</v>
          </cell>
          <cell r="B1987" t="str">
            <v>Patzen Cornelia</v>
          </cell>
          <cell r="C1987" t="str">
            <v>Chlosterhof 1</v>
          </cell>
          <cell r="D1987">
            <v>7075</v>
          </cell>
          <cell r="E1987" t="str">
            <v>Churwalden</v>
          </cell>
          <cell r="F1987" t="str">
            <v>C</v>
          </cell>
        </row>
        <row r="1988">
          <cell r="A1988">
            <v>190081</v>
          </cell>
          <cell r="B1988" t="str">
            <v>Rufer Myrtha</v>
          </cell>
          <cell r="C1988" t="str">
            <v>Gassa Vicrusch 6</v>
          </cell>
          <cell r="D1988">
            <v>7402</v>
          </cell>
          <cell r="E1988" t="str">
            <v>Bonaduz</v>
          </cell>
          <cell r="F1988" t="str">
            <v>C</v>
          </cell>
        </row>
        <row r="1989">
          <cell r="A1989">
            <v>190082</v>
          </cell>
          <cell r="B1989" t="str">
            <v>Cavegn Gion</v>
          </cell>
          <cell r="C1989" t="str">
            <v>Bolettastrasse 9</v>
          </cell>
          <cell r="D1989">
            <v>7007</v>
          </cell>
          <cell r="E1989" t="str">
            <v>Chur</v>
          </cell>
          <cell r="F1989" t="str">
            <v>C</v>
          </cell>
        </row>
        <row r="1990">
          <cell r="A1990">
            <v>190083</v>
          </cell>
          <cell r="B1990" t="str">
            <v>Tuor Beni</v>
          </cell>
          <cell r="C1990" t="str">
            <v>Austrasse 24</v>
          </cell>
          <cell r="D1990">
            <v>7000</v>
          </cell>
          <cell r="E1990" t="str">
            <v>Chur</v>
          </cell>
          <cell r="F1990" t="str">
            <v>B</v>
          </cell>
        </row>
        <row r="1991">
          <cell r="A1991">
            <v>190084</v>
          </cell>
          <cell r="B1991" t="str">
            <v>Filipazzi Mauro</v>
          </cell>
          <cell r="C1991" t="str">
            <v>Pulvermühlestrasse 5</v>
          </cell>
          <cell r="D1991">
            <v>7000</v>
          </cell>
          <cell r="E1991" t="str">
            <v>Chur</v>
          </cell>
          <cell r="F1991" t="str">
            <v>C</v>
          </cell>
        </row>
        <row r="1992">
          <cell r="A1992">
            <v>190085</v>
          </cell>
          <cell r="B1992" t="str">
            <v>Hemmi Patrik</v>
          </cell>
          <cell r="C1992" t="str">
            <v>Chlosterhof 1</v>
          </cell>
          <cell r="D1992">
            <v>7075</v>
          </cell>
          <cell r="E1992" t="str">
            <v>Churwalden</v>
          </cell>
          <cell r="F1992" t="str">
            <v>B</v>
          </cell>
        </row>
        <row r="1993">
          <cell r="A1993">
            <v>190086</v>
          </cell>
          <cell r="B1993" t="str">
            <v>Fetz Ida</v>
          </cell>
          <cell r="C1993" t="str">
            <v>Giacomettistrasse 132</v>
          </cell>
          <cell r="D1993">
            <v>7000</v>
          </cell>
          <cell r="E1993" t="str">
            <v>Chur</v>
          </cell>
          <cell r="F1993" t="str">
            <v>C</v>
          </cell>
        </row>
        <row r="1994">
          <cell r="A1994">
            <v>190087</v>
          </cell>
          <cell r="B1994" t="str">
            <v>Arpagaus Walter</v>
          </cell>
          <cell r="C1994" t="str">
            <v>Giacomettistrasse 132</v>
          </cell>
          <cell r="D1994">
            <v>7000</v>
          </cell>
          <cell r="E1994" t="str">
            <v>Chur</v>
          </cell>
          <cell r="F1994" t="str">
            <v>C</v>
          </cell>
        </row>
        <row r="1995">
          <cell r="A1995">
            <v>190088</v>
          </cell>
          <cell r="B1995" t="str">
            <v>Muheim Josef</v>
          </cell>
          <cell r="C1995" t="str">
            <v>Zürcherstrasse 77</v>
          </cell>
          <cell r="D1995">
            <v>7320</v>
          </cell>
          <cell r="E1995" t="str">
            <v>Sargans</v>
          </cell>
          <cell r="F1995" t="str">
            <v>B</v>
          </cell>
        </row>
        <row r="1996">
          <cell r="A1996">
            <v>190089</v>
          </cell>
          <cell r="B1996" t="str">
            <v>Reusser Urs</v>
          </cell>
          <cell r="C1996" t="str">
            <v>Siedlung</v>
          </cell>
          <cell r="D1996">
            <v>7408</v>
          </cell>
          <cell r="E1996" t="str">
            <v>Cazis</v>
          </cell>
          <cell r="F1996" t="str">
            <v>A</v>
          </cell>
        </row>
        <row r="1997">
          <cell r="A1997">
            <v>190092</v>
          </cell>
          <cell r="B1997" t="str">
            <v>D'Aversa Cosimo</v>
          </cell>
          <cell r="C1997" t="str">
            <v>Falknisstrasse 24</v>
          </cell>
          <cell r="D1997">
            <v>7324</v>
          </cell>
          <cell r="E1997" t="str">
            <v>Vilters</v>
          </cell>
          <cell r="F1997" t="str">
            <v>C</v>
          </cell>
        </row>
        <row r="1998">
          <cell r="A1998">
            <v>190093</v>
          </cell>
          <cell r="B1998" t="str">
            <v>Deflorin Rosi</v>
          </cell>
          <cell r="C1998" t="str">
            <v>Wiesentalstrasse 143</v>
          </cell>
          <cell r="D1998">
            <v>7000</v>
          </cell>
          <cell r="E1998" t="str">
            <v>Chur</v>
          </cell>
          <cell r="F1998" t="str">
            <v>C</v>
          </cell>
        </row>
        <row r="1999">
          <cell r="A1999">
            <v>190094</v>
          </cell>
          <cell r="B1999" t="str">
            <v>Hagenbuch Leo</v>
          </cell>
          <cell r="C1999" t="str">
            <v>Chiss 5</v>
          </cell>
          <cell r="D1999">
            <v>7503</v>
          </cell>
          <cell r="E1999" t="str">
            <v>Samedan</v>
          </cell>
          <cell r="F1999" t="str">
            <v>A</v>
          </cell>
        </row>
        <row r="2000">
          <cell r="A2000">
            <v>190095</v>
          </cell>
          <cell r="B2000" t="str">
            <v>Lack Kurt</v>
          </cell>
          <cell r="C2000" t="str">
            <v>Surual 6</v>
          </cell>
          <cell r="D2000">
            <v>7403</v>
          </cell>
          <cell r="E2000" t="str">
            <v>Rhäzüns</v>
          </cell>
          <cell r="F2000" t="str">
            <v>C</v>
          </cell>
        </row>
        <row r="2001">
          <cell r="A2001">
            <v>190096</v>
          </cell>
          <cell r="B2001" t="str">
            <v>Müller Christian</v>
          </cell>
          <cell r="C2001" t="str">
            <v>Amperdellweg 2</v>
          </cell>
          <cell r="D2001">
            <v>7320</v>
          </cell>
          <cell r="E2001" t="str">
            <v>Sargans</v>
          </cell>
          <cell r="F2001" t="str">
            <v>C</v>
          </cell>
        </row>
        <row r="2002">
          <cell r="A2002">
            <v>190097</v>
          </cell>
          <cell r="B2002" t="str">
            <v>Grünenfelder Patrik</v>
          </cell>
          <cell r="C2002" t="str">
            <v>Weidstrasse 15</v>
          </cell>
          <cell r="D2002">
            <v>7323</v>
          </cell>
          <cell r="E2002" t="str">
            <v>Wangs</v>
          </cell>
          <cell r="F2002" t="str">
            <v>C</v>
          </cell>
        </row>
        <row r="2003">
          <cell r="A2003">
            <v>200001</v>
          </cell>
          <cell r="B2003" t="str">
            <v>Aeberhard Rudolf</v>
          </cell>
          <cell r="C2003" t="str">
            <v>Schürmatte 82c</v>
          </cell>
          <cell r="D2003">
            <v>3852</v>
          </cell>
          <cell r="E2003" t="str">
            <v>Ringgenberg</v>
          </cell>
          <cell r="F2003" t="str">
            <v>C</v>
          </cell>
        </row>
        <row r="2004">
          <cell r="A2004">
            <v>200002</v>
          </cell>
          <cell r="B2004" t="str">
            <v>Schalbetter Raimund</v>
          </cell>
          <cell r="C2004" t="str">
            <v>Hirnimatte 4</v>
          </cell>
          <cell r="D2004">
            <v>3805</v>
          </cell>
          <cell r="E2004" t="str">
            <v>Goldswil</v>
          </cell>
          <cell r="F2004" t="str">
            <v>A</v>
          </cell>
        </row>
        <row r="2005">
          <cell r="A2005">
            <v>200003</v>
          </cell>
          <cell r="B2005" t="str">
            <v>Lehmann Walter</v>
          </cell>
          <cell r="C2005" t="str">
            <v>Talstrasse</v>
          </cell>
          <cell r="D2005">
            <v>3805</v>
          </cell>
          <cell r="E2005" t="str">
            <v>Goldswil</v>
          </cell>
          <cell r="F2005" t="str">
            <v>A</v>
          </cell>
        </row>
        <row r="2006">
          <cell r="A2006">
            <v>200004</v>
          </cell>
          <cell r="B2006" t="str">
            <v>Lüthi Peter</v>
          </cell>
          <cell r="C2006" t="str">
            <v>Liechtenenstrasse 18</v>
          </cell>
          <cell r="D2006">
            <v>3860</v>
          </cell>
          <cell r="E2006" t="str">
            <v>Meiringen</v>
          </cell>
          <cell r="F2006" t="str">
            <v>A</v>
          </cell>
        </row>
        <row r="2007">
          <cell r="A2007">
            <v>200005</v>
          </cell>
          <cell r="B2007" t="str">
            <v>Zumtaugwald Elmar</v>
          </cell>
          <cell r="C2007" t="str">
            <v>Hauptstrasse 5a</v>
          </cell>
          <cell r="D2007">
            <v>3800</v>
          </cell>
          <cell r="E2007" t="str">
            <v>Matten</v>
          </cell>
          <cell r="F2007" t="str">
            <v>B</v>
          </cell>
        </row>
        <row r="2008">
          <cell r="A2008">
            <v>200006</v>
          </cell>
          <cell r="B2008" t="str">
            <v>Ryf Hanspeter</v>
          </cell>
          <cell r="C2008" t="str">
            <v>Plattenweg</v>
          </cell>
          <cell r="D2008">
            <v>3805</v>
          </cell>
          <cell r="E2008" t="str">
            <v>Goldswil</v>
          </cell>
          <cell r="F2008" t="str">
            <v>B</v>
          </cell>
        </row>
        <row r="2009">
          <cell r="A2009">
            <v>200007</v>
          </cell>
          <cell r="B2009" t="str">
            <v>Stettler Ueli</v>
          </cell>
          <cell r="C2009" t="str">
            <v>Rebhalde</v>
          </cell>
          <cell r="D2009">
            <v>3852</v>
          </cell>
          <cell r="E2009" t="str">
            <v>Ringgenberg</v>
          </cell>
          <cell r="F2009" t="str">
            <v>B</v>
          </cell>
        </row>
        <row r="2010">
          <cell r="A2010">
            <v>200008</v>
          </cell>
          <cell r="B2010" t="str">
            <v>Bodmer Hans</v>
          </cell>
          <cell r="C2010" t="str">
            <v>Stapfen</v>
          </cell>
          <cell r="D2010">
            <v>3862</v>
          </cell>
          <cell r="E2010" t="str">
            <v>Innertkirchen</v>
          </cell>
          <cell r="F2010" t="str">
            <v>A</v>
          </cell>
        </row>
        <row r="2011">
          <cell r="A2011">
            <v>200009</v>
          </cell>
          <cell r="B2011" t="str">
            <v>vonWeissenfluh Simon</v>
          </cell>
          <cell r="C2011" t="str">
            <v>Steinmätteliweg 10</v>
          </cell>
          <cell r="D2011">
            <v>3860</v>
          </cell>
          <cell r="E2011" t="str">
            <v>Meiringen</v>
          </cell>
          <cell r="F2011" t="str">
            <v>B</v>
          </cell>
        </row>
        <row r="2012">
          <cell r="A2012">
            <v>200010</v>
          </cell>
          <cell r="B2012" t="str">
            <v>Schläppi Hans</v>
          </cell>
          <cell r="C2012" t="str">
            <v>Sandstrasse 37</v>
          </cell>
          <cell r="D2012">
            <v>3860</v>
          </cell>
          <cell r="E2012" t="str">
            <v>Meiringen</v>
          </cell>
          <cell r="F2012" t="str">
            <v>B</v>
          </cell>
        </row>
        <row r="2013">
          <cell r="A2013">
            <v>200012</v>
          </cell>
          <cell r="B2013" t="str">
            <v>Rufibach Hans 54</v>
          </cell>
          <cell r="C2013" t="str">
            <v>Wirzen</v>
          </cell>
          <cell r="D2013">
            <v>3864</v>
          </cell>
          <cell r="E2013" t="str">
            <v>Guttannen</v>
          </cell>
          <cell r="F2013" t="str">
            <v>C</v>
          </cell>
        </row>
        <row r="2014">
          <cell r="A2014">
            <v>200013</v>
          </cell>
          <cell r="B2014" t="str">
            <v>Rufibach Angel</v>
          </cell>
          <cell r="C2014" t="str">
            <v>Wirzen</v>
          </cell>
          <cell r="D2014">
            <v>3864</v>
          </cell>
          <cell r="E2014" t="str">
            <v>Guttannen</v>
          </cell>
          <cell r="F2014" t="str">
            <v>C</v>
          </cell>
        </row>
        <row r="2015">
          <cell r="A2015">
            <v>200014</v>
          </cell>
          <cell r="B2015" t="str">
            <v>Rufibach Hans 78</v>
          </cell>
          <cell r="C2015" t="str">
            <v>Wirzen</v>
          </cell>
          <cell r="D2015">
            <v>3864</v>
          </cell>
          <cell r="E2015" t="str">
            <v>Guttannen</v>
          </cell>
          <cell r="F2015" t="str">
            <v>B</v>
          </cell>
        </row>
        <row r="2016">
          <cell r="A2016">
            <v>200015</v>
          </cell>
          <cell r="B2016" t="str">
            <v>Michel Peter</v>
          </cell>
          <cell r="C2016" t="str">
            <v>Steinsägestrasse 6</v>
          </cell>
          <cell r="D2016">
            <v>3860</v>
          </cell>
          <cell r="E2016" t="str">
            <v>Meiringen</v>
          </cell>
          <cell r="F2016" t="str">
            <v>C</v>
          </cell>
        </row>
        <row r="2017">
          <cell r="A2017">
            <v>200016</v>
          </cell>
          <cell r="B2017" t="str">
            <v>Leuthold Peter</v>
          </cell>
          <cell r="C2017" t="str">
            <v>Gemeindemattenstr. 30</v>
          </cell>
          <cell r="D2017">
            <v>3860</v>
          </cell>
          <cell r="E2017" t="str">
            <v>Meiringen</v>
          </cell>
          <cell r="F2017" t="str">
            <v>C</v>
          </cell>
        </row>
        <row r="2018">
          <cell r="A2018">
            <v>200017</v>
          </cell>
          <cell r="B2018" t="str">
            <v>Frutiger Simon</v>
          </cell>
          <cell r="C2018" t="str">
            <v>Alpbachstr.17</v>
          </cell>
          <cell r="D2018">
            <v>3860</v>
          </cell>
          <cell r="E2018" t="str">
            <v>Meiringen</v>
          </cell>
          <cell r="F2018" t="str">
            <v>B</v>
          </cell>
        </row>
        <row r="2019">
          <cell r="A2019">
            <v>200018</v>
          </cell>
          <cell r="B2019" t="str">
            <v>Hug Jelly</v>
          </cell>
          <cell r="C2019" t="str">
            <v>Gilliweg 8</v>
          </cell>
          <cell r="D2019">
            <v>3860</v>
          </cell>
          <cell r="E2019" t="str">
            <v>Meiringen</v>
          </cell>
          <cell r="F2019" t="str">
            <v>B</v>
          </cell>
        </row>
        <row r="2020">
          <cell r="A2020">
            <v>200019</v>
          </cell>
          <cell r="B2020" t="str">
            <v>Stoller Peter</v>
          </cell>
          <cell r="C2020" t="str">
            <v>Sommerauweg 2</v>
          </cell>
          <cell r="D2020">
            <v>3860</v>
          </cell>
          <cell r="E2020" t="str">
            <v>Meiringen</v>
          </cell>
          <cell r="F2020" t="str">
            <v>A</v>
          </cell>
        </row>
        <row r="2021">
          <cell r="A2021">
            <v>200020</v>
          </cell>
          <cell r="B2021" t="str">
            <v>Degelo Marcel</v>
          </cell>
          <cell r="C2021" t="str">
            <v>Hotel Twing</v>
          </cell>
          <cell r="D2021">
            <v>6084</v>
          </cell>
          <cell r="E2021" t="str">
            <v>Hasliberg</v>
          </cell>
          <cell r="F2021" t="str">
            <v>A</v>
          </cell>
        </row>
        <row r="2022">
          <cell r="A2022">
            <v>200021</v>
          </cell>
          <cell r="B2022" t="str">
            <v>Willi Werner</v>
          </cell>
          <cell r="C2022" t="str">
            <v>Oberhüseri</v>
          </cell>
          <cell r="D2022">
            <v>6084</v>
          </cell>
          <cell r="E2022" t="str">
            <v>Wasserwendi</v>
          </cell>
          <cell r="F2022" t="str">
            <v>C</v>
          </cell>
        </row>
        <row r="2023">
          <cell r="A2023">
            <v>200022</v>
          </cell>
          <cell r="B2023" t="str">
            <v>Blatter Werner</v>
          </cell>
          <cell r="C2023" t="str">
            <v>Turenmattenstrasse 4 k</v>
          </cell>
          <cell r="D2023">
            <v>3860</v>
          </cell>
          <cell r="E2023" t="str">
            <v>Meiringen</v>
          </cell>
          <cell r="F2023" t="str">
            <v>A</v>
          </cell>
        </row>
        <row r="2024">
          <cell r="A2024">
            <v>200023</v>
          </cell>
          <cell r="B2024" t="str">
            <v>Teuscher Thomas</v>
          </cell>
          <cell r="C2024" t="str">
            <v>Kaufmannmatte</v>
          </cell>
          <cell r="D2024">
            <v>3815</v>
          </cell>
          <cell r="E2024" t="str">
            <v>Zweilütschinen</v>
          </cell>
          <cell r="F2024" t="str">
            <v>B</v>
          </cell>
        </row>
        <row r="2025">
          <cell r="A2025">
            <v>200024</v>
          </cell>
          <cell r="B2025" t="str">
            <v>Frey Marcel</v>
          </cell>
          <cell r="C2025" t="str">
            <v>Aegerten 122</v>
          </cell>
          <cell r="D2025">
            <v>3814</v>
          </cell>
          <cell r="E2025" t="str">
            <v>Gsteigwiler</v>
          </cell>
          <cell r="F2025" t="str">
            <v>A</v>
          </cell>
        </row>
        <row r="2026">
          <cell r="A2026">
            <v>200026</v>
          </cell>
          <cell r="B2026" t="str">
            <v>Steiner Herbert</v>
          </cell>
          <cell r="C2026" t="str">
            <v>Hauptstrasse 81</v>
          </cell>
          <cell r="D2026">
            <v>3855</v>
          </cell>
          <cell r="E2026" t="str">
            <v>Brienz</v>
          </cell>
          <cell r="F2026" t="str">
            <v>B</v>
          </cell>
        </row>
        <row r="2027">
          <cell r="A2027">
            <v>200027</v>
          </cell>
          <cell r="B2027" t="str">
            <v>Schmid Mario</v>
          </cell>
          <cell r="C2027" t="str">
            <v>Büehliweg 27D</v>
          </cell>
          <cell r="D2027">
            <v>3852</v>
          </cell>
          <cell r="E2027" t="str">
            <v>Ringgenberg</v>
          </cell>
          <cell r="F2027" t="str">
            <v>C</v>
          </cell>
        </row>
        <row r="2028">
          <cell r="A2028">
            <v>200028</v>
          </cell>
          <cell r="B2028" t="str">
            <v>Schmid Doris</v>
          </cell>
          <cell r="C2028" t="str">
            <v>Büehliweg 27D</v>
          </cell>
          <cell r="D2028">
            <v>3852</v>
          </cell>
          <cell r="E2028" t="str">
            <v>Ringgenberg</v>
          </cell>
          <cell r="F2028" t="str">
            <v>C</v>
          </cell>
        </row>
        <row r="2029">
          <cell r="A2029">
            <v>200029</v>
          </cell>
          <cell r="B2029" t="str">
            <v>Wyss Markus</v>
          </cell>
          <cell r="C2029" t="str">
            <v>Bahnviertel</v>
          </cell>
          <cell r="D2029">
            <v>3815</v>
          </cell>
          <cell r="E2029" t="str">
            <v>Zweilütschinen</v>
          </cell>
          <cell r="F2029" t="str">
            <v>C</v>
          </cell>
        </row>
        <row r="2030">
          <cell r="A2030">
            <v>200030</v>
          </cell>
          <cell r="B2030" t="str">
            <v>Wyss Sandra</v>
          </cell>
          <cell r="C2030" t="str">
            <v>Bahnviertel</v>
          </cell>
          <cell r="D2030">
            <v>3815</v>
          </cell>
          <cell r="E2030" t="str">
            <v>Zweilütschinen</v>
          </cell>
          <cell r="F2030" t="str">
            <v>C</v>
          </cell>
        </row>
        <row r="2031">
          <cell r="A2031">
            <v>200031</v>
          </cell>
          <cell r="B2031" t="str">
            <v>Michel Peter</v>
          </cell>
          <cell r="C2031" t="str">
            <v>Eyweg 4</v>
          </cell>
          <cell r="D2031">
            <v>3806</v>
          </cell>
          <cell r="E2031" t="str">
            <v>Bönigen</v>
          </cell>
          <cell r="F2031" t="str">
            <v>A</v>
          </cell>
        </row>
        <row r="2032">
          <cell r="A2032">
            <v>200032</v>
          </cell>
          <cell r="B2032" t="str">
            <v>Küttel Hans-Peter</v>
          </cell>
          <cell r="C2032" t="str">
            <v>Feldweg 19</v>
          </cell>
          <cell r="D2032">
            <v>3806</v>
          </cell>
          <cell r="E2032" t="str">
            <v>Bönigen</v>
          </cell>
          <cell r="F2032" t="str">
            <v>A</v>
          </cell>
        </row>
        <row r="2033">
          <cell r="A2033">
            <v>200033</v>
          </cell>
          <cell r="B2033" t="str">
            <v>Häsler Edi</v>
          </cell>
          <cell r="C2033" t="str">
            <v>Oberdorfgasse 10</v>
          </cell>
          <cell r="D2033">
            <v>3806</v>
          </cell>
          <cell r="E2033" t="str">
            <v>Bönigen</v>
          </cell>
          <cell r="F2033" t="str">
            <v>B</v>
          </cell>
        </row>
        <row r="2034">
          <cell r="A2034">
            <v>200035</v>
          </cell>
          <cell r="B2034" t="str">
            <v>Zumkehr Alfred</v>
          </cell>
          <cell r="C2034" t="str">
            <v>Hubel  Postfach 158</v>
          </cell>
          <cell r="D2034">
            <v>3812</v>
          </cell>
          <cell r="E2034" t="str">
            <v>Wilderswil</v>
          </cell>
          <cell r="F2034" t="str">
            <v>A</v>
          </cell>
        </row>
        <row r="2035">
          <cell r="A2035">
            <v>200036</v>
          </cell>
          <cell r="B2035" t="str">
            <v>Wenger Hanspeter</v>
          </cell>
          <cell r="C2035" t="str">
            <v>Hirschengässli 3</v>
          </cell>
          <cell r="D2035">
            <v>3860</v>
          </cell>
          <cell r="E2035" t="str">
            <v>Meiringen</v>
          </cell>
          <cell r="F2035" t="str">
            <v>A</v>
          </cell>
        </row>
        <row r="2036">
          <cell r="A2036">
            <v>200037</v>
          </cell>
          <cell r="B2036" t="str">
            <v>Wenger Adrian</v>
          </cell>
          <cell r="C2036" t="str">
            <v>Hirschengässli 3</v>
          </cell>
          <cell r="D2036">
            <v>3860</v>
          </cell>
          <cell r="E2036" t="str">
            <v>Meiringen</v>
          </cell>
          <cell r="F2036" t="str">
            <v>C</v>
          </cell>
        </row>
        <row r="2037">
          <cell r="A2037">
            <v>200038</v>
          </cell>
          <cell r="B2037" t="str">
            <v>Berwert Markus</v>
          </cell>
          <cell r="C2037" t="str">
            <v>Brünigstrasse 40</v>
          </cell>
          <cell r="D2037">
            <v>6078</v>
          </cell>
          <cell r="E2037" t="str">
            <v>Lungern</v>
          </cell>
          <cell r="F2037" t="str">
            <v>B</v>
          </cell>
        </row>
        <row r="2038">
          <cell r="A2038">
            <v>200039</v>
          </cell>
          <cell r="B2038" t="str">
            <v>Gasser Josef</v>
          </cell>
          <cell r="C2038" t="str">
            <v>Dörflistrasse 3</v>
          </cell>
          <cell r="D2038">
            <v>6078</v>
          </cell>
          <cell r="E2038" t="str">
            <v>Lungern</v>
          </cell>
          <cell r="F2038" t="str">
            <v>A</v>
          </cell>
        </row>
        <row r="2039">
          <cell r="A2039">
            <v>200040</v>
          </cell>
          <cell r="B2039" t="str">
            <v>Graf Otto</v>
          </cell>
          <cell r="C2039" t="str">
            <v>Hauptstrasse 184</v>
          </cell>
          <cell r="D2039">
            <v>3855</v>
          </cell>
          <cell r="E2039" t="str">
            <v>Brienz</v>
          </cell>
          <cell r="F2039" t="str">
            <v>B</v>
          </cell>
        </row>
        <row r="2040">
          <cell r="A2040">
            <v>200041</v>
          </cell>
          <cell r="B2040" t="str">
            <v>Imfeld Paul</v>
          </cell>
          <cell r="C2040" t="str">
            <v>Lenggasse 5</v>
          </cell>
          <cell r="D2040">
            <v>6078</v>
          </cell>
          <cell r="E2040" t="str">
            <v>Lungern</v>
          </cell>
          <cell r="F2040" t="str">
            <v>A</v>
          </cell>
        </row>
        <row r="2041">
          <cell r="A2041">
            <v>200042</v>
          </cell>
          <cell r="B2041" t="str">
            <v>Küenzi Paul</v>
          </cell>
          <cell r="C2041" t="str">
            <v>Sommerauweg 6</v>
          </cell>
          <cell r="D2041">
            <v>3860</v>
          </cell>
          <cell r="E2041" t="str">
            <v>Meiringen</v>
          </cell>
          <cell r="F2041" t="str">
            <v>A</v>
          </cell>
        </row>
        <row r="2042">
          <cell r="A2042">
            <v>200043</v>
          </cell>
          <cell r="B2042" t="str">
            <v>Röthlin Willi</v>
          </cell>
          <cell r="C2042" t="str">
            <v>Nelkenstrasse 3</v>
          </cell>
          <cell r="D2042">
            <v>6060</v>
          </cell>
          <cell r="E2042" t="str">
            <v>Sarnen</v>
          </cell>
          <cell r="F2042" t="str">
            <v>A</v>
          </cell>
        </row>
        <row r="2043">
          <cell r="A2043">
            <v>200044</v>
          </cell>
          <cell r="B2043" t="str">
            <v>Imfeld Vreni</v>
          </cell>
          <cell r="C2043" t="str">
            <v>Lenggasse 5</v>
          </cell>
          <cell r="D2043">
            <v>6078</v>
          </cell>
          <cell r="E2043" t="str">
            <v>Lungern</v>
          </cell>
          <cell r="F2043" t="str">
            <v>B</v>
          </cell>
        </row>
        <row r="2044">
          <cell r="A2044">
            <v>200045</v>
          </cell>
          <cell r="B2044" t="str">
            <v>Weltsch Ursula</v>
          </cell>
          <cell r="C2044" t="str">
            <v>Amthausgasse 17</v>
          </cell>
          <cell r="D2044">
            <v>3860</v>
          </cell>
          <cell r="E2044" t="str">
            <v>Meiringen</v>
          </cell>
          <cell r="F2044" t="str">
            <v>B</v>
          </cell>
        </row>
        <row r="2045">
          <cell r="A2045">
            <v>200046</v>
          </cell>
          <cell r="B2045" t="str">
            <v>Gsteiger Elsbeth</v>
          </cell>
          <cell r="C2045" t="str">
            <v>Undrem Gfell 18</v>
          </cell>
          <cell r="D2045">
            <v>3860</v>
          </cell>
          <cell r="E2045" t="str">
            <v>Meiringen</v>
          </cell>
          <cell r="F2045" t="str">
            <v>B</v>
          </cell>
        </row>
        <row r="2046">
          <cell r="A2046">
            <v>200047</v>
          </cell>
          <cell r="B2046" t="str">
            <v>Blatter Kathrin</v>
          </cell>
          <cell r="C2046" t="str">
            <v>Alpwegern 6</v>
          </cell>
          <cell r="D2046">
            <v>3860</v>
          </cell>
          <cell r="E2046" t="str">
            <v>Meiringen</v>
          </cell>
          <cell r="F2046" t="str">
            <v>B</v>
          </cell>
        </row>
        <row r="2047">
          <cell r="A2047">
            <v>200048</v>
          </cell>
          <cell r="B2047" t="str">
            <v>Lüthi Anita</v>
          </cell>
          <cell r="C2047" t="str">
            <v>Liechtenenstrasse 18</v>
          </cell>
          <cell r="D2047">
            <v>3860</v>
          </cell>
          <cell r="E2047" t="str">
            <v>Meiringen</v>
          </cell>
          <cell r="F2047" t="str">
            <v>A</v>
          </cell>
        </row>
        <row r="2048">
          <cell r="A2048">
            <v>200049</v>
          </cell>
          <cell r="B2048" t="str">
            <v>Blatter Alice</v>
          </cell>
          <cell r="C2048" t="str">
            <v>Egglen</v>
          </cell>
          <cell r="D2048">
            <v>3854</v>
          </cell>
          <cell r="E2048" t="str">
            <v>Oberried</v>
          </cell>
          <cell r="F2048" t="str">
            <v>B</v>
          </cell>
        </row>
        <row r="2049">
          <cell r="A2049">
            <v>200050</v>
          </cell>
          <cell r="B2049" t="str">
            <v>Imfeld Nicole</v>
          </cell>
          <cell r="C2049" t="str">
            <v>Lenggasse 5</v>
          </cell>
          <cell r="D2049">
            <v>6078</v>
          </cell>
          <cell r="E2049" t="str">
            <v>Lungern</v>
          </cell>
          <cell r="F2049" t="str">
            <v>C</v>
          </cell>
        </row>
        <row r="2050">
          <cell r="A2050">
            <v>200051</v>
          </cell>
          <cell r="B2050" t="str">
            <v>Schumacher Patric</v>
          </cell>
          <cell r="C2050" t="str">
            <v>Flüelistrasse 46</v>
          </cell>
          <cell r="D2050">
            <v>6064</v>
          </cell>
          <cell r="E2050" t="str">
            <v>Kerns</v>
          </cell>
          <cell r="F2050" t="str">
            <v>C</v>
          </cell>
        </row>
        <row r="2051">
          <cell r="A2051">
            <v>200052</v>
          </cell>
          <cell r="B2051" t="str">
            <v>Hermann Sepp</v>
          </cell>
          <cell r="C2051" t="str">
            <v>Häckismattstrasse 7</v>
          </cell>
          <cell r="D2051">
            <v>6078</v>
          </cell>
          <cell r="E2051" t="str">
            <v>Lungern</v>
          </cell>
          <cell r="F2051" t="str">
            <v>A</v>
          </cell>
        </row>
        <row r="2052">
          <cell r="A2052">
            <v>200053</v>
          </cell>
          <cell r="B2052" t="str">
            <v>Plüss Pascal</v>
          </cell>
          <cell r="C2052" t="str">
            <v>Häckismattstrasse 10</v>
          </cell>
          <cell r="D2052">
            <v>6078</v>
          </cell>
          <cell r="E2052" t="str">
            <v>Lungern</v>
          </cell>
          <cell r="F2052" t="str">
            <v>B</v>
          </cell>
        </row>
        <row r="2053">
          <cell r="A2053">
            <v>200055</v>
          </cell>
          <cell r="B2053" t="str">
            <v>Gasser Hans</v>
          </cell>
          <cell r="C2053" t="str">
            <v>Rosenweg 3</v>
          </cell>
          <cell r="D2053">
            <v>6078</v>
          </cell>
          <cell r="E2053" t="str">
            <v>Lungern</v>
          </cell>
          <cell r="F2053" t="str">
            <v>C</v>
          </cell>
        </row>
        <row r="2054">
          <cell r="A2054">
            <v>200056</v>
          </cell>
          <cell r="B2054" t="str">
            <v>Halter Beat</v>
          </cell>
          <cell r="C2054" t="str">
            <v>Brünigstrasse 103</v>
          </cell>
          <cell r="D2054">
            <v>6078</v>
          </cell>
          <cell r="E2054" t="str">
            <v>Lungern</v>
          </cell>
          <cell r="F2054" t="str">
            <v>B</v>
          </cell>
        </row>
        <row r="2055">
          <cell r="A2055">
            <v>200057</v>
          </cell>
          <cell r="B2055" t="str">
            <v>Kohler Günter</v>
          </cell>
          <cell r="C2055" t="str">
            <v>Eystrasse 2</v>
          </cell>
          <cell r="D2055">
            <v>6078</v>
          </cell>
          <cell r="E2055" t="str">
            <v>Lungern</v>
          </cell>
          <cell r="F2055" t="str">
            <v>C</v>
          </cell>
        </row>
        <row r="2056">
          <cell r="A2056">
            <v>200058</v>
          </cell>
          <cell r="B2056" t="str">
            <v>Ziegler Thomas</v>
          </cell>
          <cell r="C2056" t="str">
            <v>Häckismattstrasse 10</v>
          </cell>
          <cell r="D2056">
            <v>6078</v>
          </cell>
          <cell r="E2056" t="str">
            <v>Lungern</v>
          </cell>
          <cell r="F2056" t="str">
            <v>C</v>
          </cell>
        </row>
        <row r="2057">
          <cell r="A2057">
            <v>200062</v>
          </cell>
          <cell r="B2057" t="str">
            <v>Roth Peter</v>
          </cell>
          <cell r="C2057" t="str">
            <v>Lammi</v>
          </cell>
          <cell r="D2057">
            <v>3860</v>
          </cell>
          <cell r="E2057" t="str">
            <v>Schattenhalb</v>
          </cell>
          <cell r="F2057" t="str">
            <v>B</v>
          </cell>
        </row>
        <row r="2058">
          <cell r="A2058">
            <v>200063</v>
          </cell>
          <cell r="B2058" t="str">
            <v>Roth Vreni</v>
          </cell>
          <cell r="C2058" t="str">
            <v>Lammi</v>
          </cell>
          <cell r="D2058">
            <v>3860</v>
          </cell>
          <cell r="E2058" t="str">
            <v>Schattenhalb</v>
          </cell>
          <cell r="F2058" t="str">
            <v>C</v>
          </cell>
        </row>
        <row r="2059">
          <cell r="A2059">
            <v>200064</v>
          </cell>
          <cell r="B2059" t="str">
            <v>Willi Otto</v>
          </cell>
          <cell r="C2059" t="str">
            <v>Brünigstrasse 100</v>
          </cell>
          <cell r="D2059">
            <v>3860</v>
          </cell>
          <cell r="E2059" t="str">
            <v>Meiringen</v>
          </cell>
          <cell r="F2059" t="str">
            <v>A</v>
          </cell>
        </row>
        <row r="2060">
          <cell r="A2060">
            <v>200065</v>
          </cell>
          <cell r="B2060" t="str">
            <v>Willi Simon</v>
          </cell>
          <cell r="C2060" t="str">
            <v>Bäumbergstr. 18</v>
          </cell>
          <cell r="D2060">
            <v>3627</v>
          </cell>
          <cell r="E2060" t="str">
            <v>Heimberg</v>
          </cell>
          <cell r="F2060" t="str">
            <v>C</v>
          </cell>
        </row>
        <row r="2061">
          <cell r="A2061">
            <v>200066</v>
          </cell>
          <cell r="B2061" t="str">
            <v>Willi Urs</v>
          </cell>
          <cell r="C2061" t="str">
            <v>Hofmatt</v>
          </cell>
          <cell r="D2061">
            <v>3124</v>
          </cell>
          <cell r="E2061" t="str">
            <v>Belpberg</v>
          </cell>
          <cell r="F2061" t="str">
            <v>C</v>
          </cell>
        </row>
        <row r="2062">
          <cell r="A2062">
            <v>200067</v>
          </cell>
          <cell r="B2062" t="str">
            <v>Willi Walter</v>
          </cell>
          <cell r="C2062" t="str">
            <v>Eggacher</v>
          </cell>
          <cell r="D2062">
            <v>6085</v>
          </cell>
          <cell r="E2062" t="str">
            <v>Hasliberg</v>
          </cell>
          <cell r="F2062" t="str">
            <v>B</v>
          </cell>
        </row>
        <row r="2063">
          <cell r="A2063">
            <v>200069</v>
          </cell>
          <cell r="B2063" t="str">
            <v>Frutiger Ernst</v>
          </cell>
          <cell r="C2063" t="str">
            <v>Kirchgasse 22</v>
          </cell>
          <cell r="D2063">
            <v>3860</v>
          </cell>
          <cell r="E2063" t="str">
            <v>Meiringen</v>
          </cell>
          <cell r="F2063" t="str">
            <v>C</v>
          </cell>
        </row>
        <row r="2064">
          <cell r="A2064">
            <v>200070</v>
          </cell>
          <cell r="B2064" t="str">
            <v>Bilavcic Jozo</v>
          </cell>
          <cell r="C2064" t="str">
            <v>Obersteinstr. 48</v>
          </cell>
          <cell r="D2064">
            <v>3860</v>
          </cell>
          <cell r="E2064" t="str">
            <v>Meiringen</v>
          </cell>
          <cell r="F2064" t="str">
            <v>C</v>
          </cell>
        </row>
        <row r="2065">
          <cell r="A2065">
            <v>200071</v>
          </cell>
          <cell r="B2065" t="str">
            <v>Blatter Trudi</v>
          </cell>
          <cell r="C2065" t="str">
            <v>Stutzli</v>
          </cell>
          <cell r="D2065">
            <v>3855</v>
          </cell>
          <cell r="E2065" t="str">
            <v>Schwanden</v>
          </cell>
          <cell r="F2065" t="str">
            <v>C</v>
          </cell>
        </row>
        <row r="2066">
          <cell r="A2066">
            <v>200073</v>
          </cell>
          <cell r="B2066" t="str">
            <v>Küenzler Marlies</v>
          </cell>
          <cell r="C2066" t="str">
            <v>Längenackerstr. 16</v>
          </cell>
          <cell r="D2066">
            <v>3860</v>
          </cell>
          <cell r="E2066" t="str">
            <v>Meiringen</v>
          </cell>
          <cell r="F2066" t="str">
            <v>B</v>
          </cell>
        </row>
        <row r="2067">
          <cell r="A2067">
            <v>200074</v>
          </cell>
          <cell r="B2067" t="str">
            <v>Leuthold Lisbeth</v>
          </cell>
          <cell r="C2067" t="str">
            <v>Gemeindemattenstr. 30</v>
          </cell>
          <cell r="D2067">
            <v>3860</v>
          </cell>
          <cell r="E2067" t="str">
            <v>Meiringen</v>
          </cell>
          <cell r="F2067" t="str">
            <v>B</v>
          </cell>
        </row>
        <row r="2068">
          <cell r="A2068">
            <v>200075</v>
          </cell>
          <cell r="B2068" t="str">
            <v>Michel Margrith</v>
          </cell>
          <cell r="C2068" t="str">
            <v>Steinsägestr. 6</v>
          </cell>
          <cell r="D2068">
            <v>3860</v>
          </cell>
          <cell r="E2068" t="str">
            <v>Meiringen</v>
          </cell>
          <cell r="F2068" t="str">
            <v>C</v>
          </cell>
        </row>
        <row r="2069">
          <cell r="A2069">
            <v>200077</v>
          </cell>
          <cell r="B2069" t="str">
            <v>Michel Jürg</v>
          </cell>
          <cell r="C2069" t="str">
            <v>Steinsägestr.6</v>
          </cell>
          <cell r="D2069">
            <v>3860</v>
          </cell>
          <cell r="E2069" t="str">
            <v>Meiringen</v>
          </cell>
          <cell r="F2069" t="str">
            <v>B</v>
          </cell>
        </row>
        <row r="2070">
          <cell r="A2070">
            <v>200078</v>
          </cell>
          <cell r="B2070" t="str">
            <v>Tasillo Felix</v>
          </cell>
          <cell r="C2070" t="str">
            <v>Wiler</v>
          </cell>
          <cell r="D2070">
            <v>3862</v>
          </cell>
          <cell r="E2070" t="str">
            <v>Innertkirchen</v>
          </cell>
          <cell r="F2070" t="str">
            <v>A</v>
          </cell>
        </row>
        <row r="2071">
          <cell r="A2071">
            <v>200079</v>
          </cell>
          <cell r="B2071" t="str">
            <v>Huber Alex</v>
          </cell>
          <cell r="C2071" t="str">
            <v>Eggi</v>
          </cell>
          <cell r="D2071">
            <v>3862</v>
          </cell>
          <cell r="E2071" t="str">
            <v>Innertkirchen</v>
          </cell>
          <cell r="F2071" t="str">
            <v>A</v>
          </cell>
        </row>
        <row r="2072">
          <cell r="A2072">
            <v>200084</v>
          </cell>
          <cell r="B2072" t="str">
            <v>Michel Irene</v>
          </cell>
          <cell r="C2072" t="str">
            <v>Eyweg 4</v>
          </cell>
          <cell r="D2072">
            <v>3806</v>
          </cell>
          <cell r="E2072" t="str">
            <v>Bönigen</v>
          </cell>
          <cell r="F2072" t="str">
            <v>A</v>
          </cell>
        </row>
        <row r="2073">
          <cell r="A2073">
            <v>200088</v>
          </cell>
          <cell r="B2073" t="str">
            <v>Rufibach Maria</v>
          </cell>
          <cell r="C2073" t="str">
            <v>Wirzen</v>
          </cell>
          <cell r="D2073">
            <v>3864</v>
          </cell>
          <cell r="E2073" t="str">
            <v>Guttannen</v>
          </cell>
          <cell r="F2073" t="str">
            <v>C</v>
          </cell>
        </row>
        <row r="2074">
          <cell r="A2074">
            <v>200196</v>
          </cell>
          <cell r="B2074" t="str">
            <v>Vogler Walter</v>
          </cell>
          <cell r="C2074" t="str">
            <v>Breitenstrasse 4</v>
          </cell>
          <cell r="D2074">
            <v>6078</v>
          </cell>
          <cell r="E2074" t="str">
            <v>Lungern</v>
          </cell>
          <cell r="F2074" t="str">
            <v>A</v>
          </cell>
        </row>
        <row r="2075">
          <cell r="A2075">
            <v>200197</v>
          </cell>
          <cell r="B2075" t="str">
            <v>Ossola Franz</v>
          </cell>
          <cell r="C2075" t="str">
            <v>Campingstrasse 4</v>
          </cell>
          <cell r="D2075">
            <v>3806</v>
          </cell>
          <cell r="E2075" t="str">
            <v>Bönigen</v>
          </cell>
          <cell r="F2075" t="str">
            <v>B</v>
          </cell>
        </row>
        <row r="2076">
          <cell r="A2076">
            <v>200198</v>
          </cell>
          <cell r="B2076" t="str">
            <v>Klein Andreas</v>
          </cell>
          <cell r="C2076" t="str">
            <v>Steinmättelistrasse 24</v>
          </cell>
          <cell r="D2076">
            <v>3860</v>
          </cell>
          <cell r="E2076" t="str">
            <v>Meiringen</v>
          </cell>
          <cell r="F2076" t="str">
            <v>A</v>
          </cell>
        </row>
        <row r="2077">
          <cell r="A2077">
            <v>200199</v>
          </cell>
          <cell r="B2077" t="str">
            <v>Gasser Hans 49</v>
          </cell>
          <cell r="C2077" t="str">
            <v>Gräbliweg 20</v>
          </cell>
          <cell r="D2077">
            <v>6078</v>
          </cell>
          <cell r="E2077" t="str">
            <v>Lungern</v>
          </cell>
          <cell r="F2077" t="str">
            <v>B</v>
          </cell>
        </row>
        <row r="2078">
          <cell r="A2078">
            <v>210001</v>
          </cell>
          <cell r="B2078" t="str">
            <v>Kost Elisabeth</v>
          </cell>
          <cell r="C2078" t="str">
            <v>Mühlehofstrasse 67</v>
          </cell>
          <cell r="D2078">
            <v>6030</v>
          </cell>
          <cell r="E2078" t="str">
            <v>Ebikon</v>
          </cell>
          <cell r="F2078" t="str">
            <v>B</v>
          </cell>
        </row>
        <row r="2079">
          <cell r="A2079">
            <v>210002</v>
          </cell>
          <cell r="B2079" t="str">
            <v>Fasching Erwin</v>
          </cell>
          <cell r="C2079" t="str">
            <v>Dorfbachstrasse 66</v>
          </cell>
          <cell r="D2079">
            <v>6430</v>
          </cell>
          <cell r="E2079" t="str">
            <v>Schwyz</v>
          </cell>
          <cell r="F2079" t="str">
            <v>C</v>
          </cell>
        </row>
        <row r="2080">
          <cell r="A2080">
            <v>210003</v>
          </cell>
          <cell r="B2080" t="str">
            <v>Limacher Josef</v>
          </cell>
          <cell r="C2080" t="str">
            <v>Abendruh</v>
          </cell>
          <cell r="D2080">
            <v>6162</v>
          </cell>
          <cell r="E2080" t="str">
            <v>Entlebuch</v>
          </cell>
          <cell r="F2080" t="str">
            <v>B</v>
          </cell>
        </row>
        <row r="2081">
          <cell r="A2081">
            <v>210004</v>
          </cell>
          <cell r="B2081" t="str">
            <v>Horat Heidi</v>
          </cell>
          <cell r="C2081" t="str">
            <v>Bahnhofstr. 102</v>
          </cell>
          <cell r="D2081">
            <v>6423</v>
          </cell>
          <cell r="E2081" t="str">
            <v>Seewen</v>
          </cell>
          <cell r="F2081" t="str">
            <v>C</v>
          </cell>
        </row>
        <row r="2082">
          <cell r="A2082">
            <v>210005</v>
          </cell>
          <cell r="B2082" t="str">
            <v>Imhof Megy</v>
          </cell>
          <cell r="C2082" t="str">
            <v>Rainhof 5</v>
          </cell>
          <cell r="D2082">
            <v>6403</v>
          </cell>
          <cell r="E2082" t="str">
            <v>Küssnacht a.Ri</v>
          </cell>
          <cell r="F2082" t="str">
            <v>C</v>
          </cell>
        </row>
        <row r="2083">
          <cell r="A2083">
            <v>210006</v>
          </cell>
          <cell r="B2083" t="str">
            <v>Ulrich Edith</v>
          </cell>
          <cell r="C2083" t="str">
            <v>Bahnhofstr. 102</v>
          </cell>
          <cell r="D2083">
            <v>6423</v>
          </cell>
          <cell r="E2083" t="str">
            <v>Seewen</v>
          </cell>
          <cell r="F2083" t="str">
            <v>C</v>
          </cell>
        </row>
        <row r="2084">
          <cell r="A2084">
            <v>210007</v>
          </cell>
          <cell r="B2084" t="str">
            <v>Banz Adrian</v>
          </cell>
          <cell r="C2084" t="str">
            <v>Schulmattweg 3</v>
          </cell>
          <cell r="D2084">
            <v>6382</v>
          </cell>
          <cell r="E2084" t="str">
            <v>Büren</v>
          </cell>
          <cell r="F2084" t="str">
            <v>C</v>
          </cell>
        </row>
        <row r="2085">
          <cell r="A2085">
            <v>210008</v>
          </cell>
          <cell r="B2085" t="str">
            <v>Castagnoli Nello</v>
          </cell>
          <cell r="C2085" t="str">
            <v>Zihlmattweg 37</v>
          </cell>
          <cell r="D2085">
            <v>6005</v>
          </cell>
          <cell r="E2085" t="str">
            <v>Luzern</v>
          </cell>
          <cell r="F2085" t="str">
            <v>C</v>
          </cell>
        </row>
        <row r="2086">
          <cell r="A2086">
            <v>210009</v>
          </cell>
          <cell r="B2086" t="str">
            <v>Portmann Pia</v>
          </cell>
          <cell r="C2086" t="str">
            <v>Reussmatt 12</v>
          </cell>
          <cell r="D2086">
            <v>6032</v>
          </cell>
          <cell r="E2086" t="str">
            <v>Emmen</v>
          </cell>
          <cell r="F2086" t="str">
            <v>C</v>
          </cell>
        </row>
        <row r="2087">
          <cell r="A2087">
            <v>210010</v>
          </cell>
          <cell r="B2087" t="str">
            <v>Aufdermaur Willy</v>
          </cell>
          <cell r="C2087" t="str">
            <v>Kronenstr.23</v>
          </cell>
          <cell r="D2087">
            <v>8840</v>
          </cell>
          <cell r="E2087" t="str">
            <v>Einsiedeln</v>
          </cell>
          <cell r="F2087" t="str">
            <v>C</v>
          </cell>
        </row>
        <row r="2088">
          <cell r="A2088">
            <v>210011</v>
          </cell>
          <cell r="B2088" t="str">
            <v>Bachmann Beat</v>
          </cell>
          <cell r="C2088" t="str">
            <v>Feldmühlestr. 5</v>
          </cell>
          <cell r="D2088">
            <v>6010</v>
          </cell>
          <cell r="E2088" t="str">
            <v>Kriens</v>
          </cell>
          <cell r="F2088" t="str">
            <v>A</v>
          </cell>
        </row>
        <row r="2089">
          <cell r="A2089">
            <v>210012</v>
          </cell>
          <cell r="B2089" t="str">
            <v>Portmann Niklaus</v>
          </cell>
          <cell r="C2089" t="str">
            <v>Reussmatt 12</v>
          </cell>
          <cell r="D2089">
            <v>6032</v>
          </cell>
          <cell r="E2089" t="str">
            <v>Emmen</v>
          </cell>
          <cell r="F2089" t="str">
            <v>C</v>
          </cell>
        </row>
        <row r="2090">
          <cell r="A2090">
            <v>210013</v>
          </cell>
          <cell r="B2090" t="str">
            <v>Bachmann Hans</v>
          </cell>
          <cell r="C2090" t="str">
            <v>Mühlehof 2</v>
          </cell>
          <cell r="D2090">
            <v>6052</v>
          </cell>
          <cell r="E2090" t="str">
            <v>Hergiswil</v>
          </cell>
          <cell r="F2090" t="str">
            <v>B</v>
          </cell>
        </row>
        <row r="2091">
          <cell r="A2091">
            <v>210014</v>
          </cell>
          <cell r="B2091" t="str">
            <v>Buob Franco</v>
          </cell>
          <cell r="C2091" t="str">
            <v>Hobacherweg 3</v>
          </cell>
          <cell r="D2091">
            <v>6010</v>
          </cell>
          <cell r="E2091" t="str">
            <v>Kriens</v>
          </cell>
          <cell r="F2091" t="str">
            <v>B</v>
          </cell>
        </row>
        <row r="2092">
          <cell r="A2092">
            <v>210015</v>
          </cell>
          <cell r="B2092" t="str">
            <v>Bachmann Walter</v>
          </cell>
          <cell r="C2092" t="str">
            <v>Obere Wiese 4</v>
          </cell>
          <cell r="D2092">
            <v>6020</v>
          </cell>
          <cell r="E2092" t="str">
            <v>Emmenbrücke</v>
          </cell>
          <cell r="F2092" t="str">
            <v>A</v>
          </cell>
        </row>
        <row r="2093">
          <cell r="A2093">
            <v>210016</v>
          </cell>
          <cell r="B2093" t="str">
            <v>Ballnus Traudl</v>
          </cell>
          <cell r="C2093" t="str">
            <v>Chrützmattliring 8</v>
          </cell>
          <cell r="D2093">
            <v>6403</v>
          </cell>
          <cell r="E2093" t="str">
            <v>Küssnacht a.Ri</v>
          </cell>
          <cell r="F2093" t="str">
            <v>C</v>
          </cell>
        </row>
        <row r="2094">
          <cell r="A2094">
            <v>210017</v>
          </cell>
          <cell r="B2094" t="str">
            <v>Banzer Trudy</v>
          </cell>
          <cell r="C2094" t="str">
            <v>Zumhofstrasse 82</v>
          </cell>
          <cell r="D2094">
            <v>6010</v>
          </cell>
          <cell r="E2094" t="str">
            <v>Kriens</v>
          </cell>
          <cell r="F2094" t="str">
            <v>A</v>
          </cell>
        </row>
        <row r="2095">
          <cell r="A2095">
            <v>210018</v>
          </cell>
          <cell r="B2095" t="str">
            <v>Amrein Othmar</v>
          </cell>
          <cell r="C2095" t="str">
            <v>Hellbühlstr.34</v>
          </cell>
          <cell r="D2095">
            <v>6102</v>
          </cell>
          <cell r="E2095" t="str">
            <v>Malters</v>
          </cell>
          <cell r="F2095" t="str">
            <v>C</v>
          </cell>
        </row>
        <row r="2096">
          <cell r="A2096">
            <v>210019</v>
          </cell>
          <cell r="B2096" t="str">
            <v>Vogel Roland</v>
          </cell>
          <cell r="C2096" t="str">
            <v>Frohburgstr.3 / P.F 4313</v>
          </cell>
          <cell r="D2096">
            <v>6002</v>
          </cell>
          <cell r="E2096" t="str">
            <v>Luzern</v>
          </cell>
          <cell r="F2096" t="str">
            <v>C</v>
          </cell>
        </row>
        <row r="2097">
          <cell r="A2097">
            <v>210020</v>
          </cell>
          <cell r="B2097" t="str">
            <v>Bieri Roger</v>
          </cell>
          <cell r="C2097" t="str">
            <v>Bahnhofstrasse 35</v>
          </cell>
          <cell r="D2097">
            <v>6110</v>
          </cell>
          <cell r="E2097" t="str">
            <v>Wolhusen</v>
          </cell>
          <cell r="F2097" t="str">
            <v>C</v>
          </cell>
        </row>
        <row r="2098">
          <cell r="A2098">
            <v>210021</v>
          </cell>
          <cell r="B2098" t="str">
            <v>Dommann Markus</v>
          </cell>
          <cell r="C2098" t="str">
            <v>Kleinmattstr. 7</v>
          </cell>
          <cell r="D2098">
            <v>6003</v>
          </cell>
          <cell r="E2098" t="str">
            <v>Luzern</v>
          </cell>
          <cell r="F2098" t="str">
            <v>C</v>
          </cell>
        </row>
        <row r="2099">
          <cell r="A2099">
            <v>210022</v>
          </cell>
          <cell r="B2099" t="str">
            <v>Berlinger Otto</v>
          </cell>
          <cell r="C2099" t="str">
            <v>Brünigstr.118</v>
          </cell>
          <cell r="D2099">
            <v>6060</v>
          </cell>
          <cell r="E2099" t="str">
            <v>Sarnen</v>
          </cell>
          <cell r="F2099" t="str">
            <v>C</v>
          </cell>
        </row>
        <row r="2100">
          <cell r="A2100">
            <v>210023</v>
          </cell>
          <cell r="B2100" t="str">
            <v>Bernet Ferdi</v>
          </cell>
          <cell r="C2100" t="str">
            <v>St. Niklausengasse 1</v>
          </cell>
          <cell r="D2100">
            <v>6010</v>
          </cell>
          <cell r="E2100" t="str">
            <v>Kriens</v>
          </cell>
          <cell r="F2100" t="str">
            <v>B</v>
          </cell>
        </row>
        <row r="2101">
          <cell r="A2101">
            <v>210026</v>
          </cell>
          <cell r="B2101" t="str">
            <v>Betschart Karl</v>
          </cell>
          <cell r="C2101" t="str">
            <v>Mühlemoosweg 6</v>
          </cell>
          <cell r="D2101">
            <v>6414</v>
          </cell>
          <cell r="E2101" t="str">
            <v>Oberarth</v>
          </cell>
          <cell r="F2101" t="str">
            <v>B</v>
          </cell>
        </row>
        <row r="2102">
          <cell r="A2102">
            <v>210027</v>
          </cell>
          <cell r="B2102" t="str">
            <v>Beyeler Bernadette</v>
          </cell>
          <cell r="C2102" t="str">
            <v>Fluhmühlerain 11</v>
          </cell>
          <cell r="D2102">
            <v>6015</v>
          </cell>
          <cell r="E2102" t="str">
            <v>Reussbühl</v>
          </cell>
          <cell r="F2102" t="str">
            <v>A</v>
          </cell>
        </row>
        <row r="2103">
          <cell r="A2103">
            <v>210028</v>
          </cell>
          <cell r="B2103" t="str">
            <v>Beyeler Bruno</v>
          </cell>
          <cell r="C2103" t="str">
            <v>Fluhmühlerain 11</v>
          </cell>
          <cell r="D2103">
            <v>6015</v>
          </cell>
          <cell r="E2103" t="str">
            <v>Reussbühl</v>
          </cell>
          <cell r="F2103" t="str">
            <v>A</v>
          </cell>
        </row>
        <row r="2104">
          <cell r="A2104">
            <v>210030</v>
          </cell>
          <cell r="B2104" t="str">
            <v>Binder Siegfried</v>
          </cell>
          <cell r="C2104" t="str">
            <v>Sagenmattstr.22</v>
          </cell>
          <cell r="D2104">
            <v>6003</v>
          </cell>
          <cell r="E2104" t="str">
            <v>Luzern</v>
          </cell>
          <cell r="F2104" t="str">
            <v>B</v>
          </cell>
        </row>
        <row r="2105">
          <cell r="A2105">
            <v>210031</v>
          </cell>
          <cell r="B2105" t="str">
            <v>Bucher Ruedi</v>
          </cell>
          <cell r="C2105" t="str">
            <v>Obergrundstr.94</v>
          </cell>
          <cell r="D2105">
            <v>6005</v>
          </cell>
          <cell r="E2105" t="str">
            <v>Luzern</v>
          </cell>
          <cell r="F2105" t="str">
            <v>C</v>
          </cell>
        </row>
        <row r="2106">
          <cell r="A2106">
            <v>210032</v>
          </cell>
          <cell r="B2106" t="str">
            <v>Blaser Karl</v>
          </cell>
          <cell r="C2106" t="str">
            <v>Matthofring 29</v>
          </cell>
          <cell r="D2106">
            <v>6005</v>
          </cell>
          <cell r="E2106" t="str">
            <v>Luzern</v>
          </cell>
          <cell r="F2106" t="str">
            <v>C</v>
          </cell>
        </row>
        <row r="2107">
          <cell r="A2107">
            <v>210039</v>
          </cell>
          <cell r="B2107" t="str">
            <v>Brun Peter</v>
          </cell>
          <cell r="C2107" t="str">
            <v>Riffigstr.11</v>
          </cell>
          <cell r="D2107">
            <v>6020</v>
          </cell>
          <cell r="E2107" t="str">
            <v>Emmenbrücke</v>
          </cell>
          <cell r="F2107" t="str">
            <v>A</v>
          </cell>
        </row>
        <row r="2108">
          <cell r="A2108">
            <v>210040</v>
          </cell>
          <cell r="B2108" t="str">
            <v>Bucher Aerny</v>
          </cell>
          <cell r="C2108" t="str">
            <v>Wesemlinstr.62</v>
          </cell>
          <cell r="D2108">
            <v>6006</v>
          </cell>
          <cell r="E2108" t="str">
            <v>Luzern</v>
          </cell>
          <cell r="F2108" t="str">
            <v>B</v>
          </cell>
        </row>
        <row r="2109">
          <cell r="A2109">
            <v>210042</v>
          </cell>
          <cell r="B2109" t="str">
            <v>Bucher Franz</v>
          </cell>
          <cell r="C2109" t="str">
            <v>Taubenhausstr. 16</v>
          </cell>
          <cell r="D2109">
            <v>6005</v>
          </cell>
          <cell r="E2109" t="str">
            <v>Luzern</v>
          </cell>
          <cell r="F2109" t="str">
            <v>C</v>
          </cell>
        </row>
        <row r="2110">
          <cell r="A2110">
            <v>210043</v>
          </cell>
          <cell r="B2110" t="str">
            <v>Bucher Joe</v>
          </cell>
          <cell r="C2110" t="str">
            <v>Bodenmattstr.4</v>
          </cell>
          <cell r="D2110">
            <v>6232</v>
          </cell>
          <cell r="E2110" t="str">
            <v>Geuensee</v>
          </cell>
          <cell r="F2110" t="str">
            <v>A</v>
          </cell>
        </row>
        <row r="2111">
          <cell r="A2111">
            <v>210044</v>
          </cell>
          <cell r="B2111" t="str">
            <v>Bucher Josef</v>
          </cell>
          <cell r="C2111" t="str">
            <v>Melchtalerstr.21</v>
          </cell>
          <cell r="D2111">
            <v>6064</v>
          </cell>
          <cell r="E2111" t="str">
            <v>Kerns</v>
          </cell>
          <cell r="F2111" t="str">
            <v>A</v>
          </cell>
        </row>
        <row r="2112">
          <cell r="A2112">
            <v>210045</v>
          </cell>
          <cell r="B2112" t="str">
            <v>Bucher Margrit</v>
          </cell>
          <cell r="C2112" t="str">
            <v>Rüggisingerstr.102</v>
          </cell>
          <cell r="D2112">
            <v>6032</v>
          </cell>
          <cell r="E2112" t="str">
            <v>Emmen</v>
          </cell>
          <cell r="F2112" t="str">
            <v>B</v>
          </cell>
        </row>
        <row r="2113">
          <cell r="A2113">
            <v>210046</v>
          </cell>
          <cell r="B2113" t="str">
            <v>Bucher Markus</v>
          </cell>
          <cell r="C2113" t="str">
            <v>Ahornweg 10</v>
          </cell>
          <cell r="D2113">
            <v>6020</v>
          </cell>
          <cell r="E2113" t="str">
            <v>Emmenbrücke</v>
          </cell>
          <cell r="F2113" t="str">
            <v>A</v>
          </cell>
        </row>
        <row r="2114">
          <cell r="A2114">
            <v>210047</v>
          </cell>
          <cell r="B2114" t="str">
            <v>Bucher Otto</v>
          </cell>
          <cell r="C2114" t="str">
            <v>Rosenstr.5</v>
          </cell>
          <cell r="D2114">
            <v>6010</v>
          </cell>
          <cell r="E2114" t="str">
            <v>Kriens</v>
          </cell>
          <cell r="F2114" t="str">
            <v>A</v>
          </cell>
        </row>
        <row r="2115">
          <cell r="A2115">
            <v>210048</v>
          </cell>
          <cell r="B2115" t="str">
            <v>Bühler Marie-Theres</v>
          </cell>
          <cell r="C2115" t="str">
            <v>Trutigen</v>
          </cell>
          <cell r="D2115">
            <v>6203</v>
          </cell>
          <cell r="E2115" t="str">
            <v>Sempach- Station</v>
          </cell>
          <cell r="F2115" t="str">
            <v>C</v>
          </cell>
        </row>
        <row r="2116">
          <cell r="A2116">
            <v>210052</v>
          </cell>
          <cell r="B2116" t="str">
            <v>Camenzind Res</v>
          </cell>
          <cell r="C2116" t="str">
            <v>Sonneggstr.22</v>
          </cell>
          <cell r="D2116">
            <v>6410</v>
          </cell>
          <cell r="E2116" t="str">
            <v>Goldau</v>
          </cell>
          <cell r="F2116" t="str">
            <v>A</v>
          </cell>
        </row>
        <row r="2117">
          <cell r="A2117">
            <v>210053</v>
          </cell>
          <cell r="B2117" t="str">
            <v>Camenzind Arthur</v>
          </cell>
          <cell r="C2117" t="str">
            <v>Gotthardstr.198</v>
          </cell>
          <cell r="D2117">
            <v>6423</v>
          </cell>
          <cell r="E2117" t="str">
            <v>Seewen</v>
          </cell>
          <cell r="F2117" t="str">
            <v>B</v>
          </cell>
        </row>
        <row r="2118">
          <cell r="A2118">
            <v>210054</v>
          </cell>
          <cell r="B2118" t="str">
            <v>Blättler Kaspar</v>
          </cell>
          <cell r="C2118" t="str">
            <v>Ober - Riffig 17</v>
          </cell>
          <cell r="D2118">
            <v>6020</v>
          </cell>
          <cell r="E2118" t="str">
            <v>Emmenbrücke</v>
          </cell>
          <cell r="F2118" t="str">
            <v>C</v>
          </cell>
        </row>
        <row r="2119">
          <cell r="A2119">
            <v>210055</v>
          </cell>
          <cell r="B2119" t="str">
            <v>Camenzind Josef</v>
          </cell>
          <cell r="C2119" t="str">
            <v>Sonneggstr.24</v>
          </cell>
          <cell r="D2119">
            <v>6410</v>
          </cell>
          <cell r="E2119" t="str">
            <v>Goldau</v>
          </cell>
          <cell r="F2119" t="str">
            <v>A</v>
          </cell>
        </row>
        <row r="2120">
          <cell r="A2120">
            <v>210056</v>
          </cell>
          <cell r="B2120" t="str">
            <v>Disler Anna</v>
          </cell>
          <cell r="C2120" t="str">
            <v>Eichenstrasse 5</v>
          </cell>
          <cell r="D2120">
            <v>6015</v>
          </cell>
          <cell r="E2120" t="str">
            <v>Reussbühl</v>
          </cell>
          <cell r="F2120" t="str">
            <v>C</v>
          </cell>
        </row>
        <row r="2121">
          <cell r="A2121">
            <v>210059</v>
          </cell>
          <cell r="B2121" t="str">
            <v>Di Donato Salvatore</v>
          </cell>
          <cell r="C2121" t="str">
            <v>Wichlernstr.3 a</v>
          </cell>
          <cell r="D2121">
            <v>6010</v>
          </cell>
          <cell r="E2121" t="str">
            <v>Kriens</v>
          </cell>
          <cell r="F2121" t="str">
            <v>B</v>
          </cell>
        </row>
        <row r="2122">
          <cell r="A2122">
            <v>210060</v>
          </cell>
          <cell r="B2122" t="str">
            <v>Dillier Silvia</v>
          </cell>
          <cell r="C2122" t="str">
            <v>Obere Wiese 11</v>
          </cell>
          <cell r="D2122">
            <v>6020</v>
          </cell>
          <cell r="E2122" t="str">
            <v>Emmenbrücke</v>
          </cell>
          <cell r="F2122" t="str">
            <v>C</v>
          </cell>
        </row>
        <row r="2123">
          <cell r="A2123">
            <v>210066</v>
          </cell>
          <cell r="B2123" t="str">
            <v>Durrer Isidor</v>
          </cell>
          <cell r="C2123" t="str">
            <v>Kastanienbaumstr.202</v>
          </cell>
          <cell r="D2123">
            <v>6047</v>
          </cell>
          <cell r="E2123" t="str">
            <v>Kastanienbaum</v>
          </cell>
          <cell r="F2123" t="str">
            <v>B</v>
          </cell>
        </row>
        <row r="2124">
          <cell r="A2124">
            <v>210067</v>
          </cell>
          <cell r="B2124" t="str">
            <v>Disler Rolf</v>
          </cell>
          <cell r="C2124" t="str">
            <v>Udelbodenstrasse 66</v>
          </cell>
          <cell r="D2124">
            <v>6014</v>
          </cell>
          <cell r="E2124" t="str">
            <v>Littau</v>
          </cell>
          <cell r="F2124" t="str">
            <v>B</v>
          </cell>
        </row>
        <row r="2125">
          <cell r="A2125">
            <v>210069</v>
          </cell>
          <cell r="B2125" t="str">
            <v>Ellenberger Willy</v>
          </cell>
          <cell r="C2125" t="str">
            <v>Elfenaustrasse 36</v>
          </cell>
          <cell r="D2125">
            <v>6005</v>
          </cell>
          <cell r="E2125" t="str">
            <v>Luzern</v>
          </cell>
          <cell r="F2125" t="str">
            <v>A</v>
          </cell>
        </row>
        <row r="2126">
          <cell r="A2126">
            <v>210070</v>
          </cell>
          <cell r="B2126" t="str">
            <v>Elmiger Markus</v>
          </cell>
          <cell r="C2126" t="str">
            <v>Kastanienbaumstr.60</v>
          </cell>
          <cell r="D2126">
            <v>6048</v>
          </cell>
          <cell r="E2126" t="str">
            <v>Horw</v>
          </cell>
          <cell r="F2126" t="str">
            <v>A</v>
          </cell>
        </row>
        <row r="2127">
          <cell r="A2127">
            <v>210071</v>
          </cell>
          <cell r="B2127" t="str">
            <v>Elser Jörg</v>
          </cell>
          <cell r="C2127" t="str">
            <v>Grünfeldstrasse 3</v>
          </cell>
          <cell r="D2127">
            <v>6208</v>
          </cell>
          <cell r="E2127" t="str">
            <v>Oberkirch</v>
          </cell>
          <cell r="F2127" t="str">
            <v>A</v>
          </cell>
        </row>
        <row r="2128">
          <cell r="A2128">
            <v>210072</v>
          </cell>
          <cell r="B2128" t="str">
            <v>Fähndrich Daniela</v>
          </cell>
          <cell r="C2128" t="str">
            <v>Sonnhalderain 43</v>
          </cell>
          <cell r="D2128">
            <v>6030</v>
          </cell>
          <cell r="E2128" t="str">
            <v>Ebikon</v>
          </cell>
          <cell r="F2128" t="str">
            <v>B</v>
          </cell>
        </row>
        <row r="2129">
          <cell r="A2129">
            <v>210073</v>
          </cell>
          <cell r="B2129" t="str">
            <v>Emmenegger Marcel</v>
          </cell>
          <cell r="C2129" t="str">
            <v>Rothenstr.32</v>
          </cell>
          <cell r="D2129">
            <v>6102</v>
          </cell>
          <cell r="E2129" t="str">
            <v>Malters</v>
          </cell>
          <cell r="F2129" t="str">
            <v>A</v>
          </cell>
        </row>
        <row r="2130">
          <cell r="A2130">
            <v>210075</v>
          </cell>
          <cell r="B2130" t="str">
            <v>Dürring Anna</v>
          </cell>
          <cell r="C2130" t="str">
            <v>Obergrundstr.117a</v>
          </cell>
          <cell r="D2130">
            <v>6005</v>
          </cell>
          <cell r="E2130" t="str">
            <v>Luzern</v>
          </cell>
          <cell r="F2130" t="str">
            <v>C</v>
          </cell>
        </row>
        <row r="2131">
          <cell r="A2131">
            <v>210078</v>
          </cell>
          <cell r="B2131" t="str">
            <v>Friedli Hanspeter</v>
          </cell>
          <cell r="C2131" t="str">
            <v>Rüggisingerstr.102</v>
          </cell>
          <cell r="D2131">
            <v>6032</v>
          </cell>
          <cell r="E2131" t="str">
            <v>Emmen</v>
          </cell>
          <cell r="F2131" t="str">
            <v>A</v>
          </cell>
        </row>
        <row r="2132">
          <cell r="A2132">
            <v>210080</v>
          </cell>
          <cell r="B2132" t="str">
            <v>Gabor Laszlo</v>
          </cell>
          <cell r="C2132" t="str">
            <v>Schöngrund 33</v>
          </cell>
          <cell r="D2132">
            <v>6343</v>
          </cell>
          <cell r="E2132" t="str">
            <v>Rotkreuz</v>
          </cell>
          <cell r="F2132" t="str">
            <v>A</v>
          </cell>
        </row>
        <row r="2133">
          <cell r="A2133">
            <v>210081</v>
          </cell>
          <cell r="B2133" t="str">
            <v>Gisler Erwin</v>
          </cell>
          <cell r="C2133" t="str">
            <v>Flormattweg 11</v>
          </cell>
          <cell r="D2133">
            <v>6045</v>
          </cell>
          <cell r="E2133" t="str">
            <v>Meggen</v>
          </cell>
          <cell r="F2133" t="str">
            <v>A</v>
          </cell>
        </row>
        <row r="2134">
          <cell r="A2134">
            <v>210082</v>
          </cell>
          <cell r="B2134" t="str">
            <v>Gisler Jda</v>
          </cell>
          <cell r="C2134" t="str">
            <v>Vorderrainstr.3</v>
          </cell>
          <cell r="D2134">
            <v>6005</v>
          </cell>
          <cell r="E2134" t="str">
            <v>Luzern</v>
          </cell>
          <cell r="F2134" t="str">
            <v>B</v>
          </cell>
        </row>
        <row r="2135">
          <cell r="A2135">
            <v>210085</v>
          </cell>
          <cell r="B2135" t="str">
            <v>Gruber Georg</v>
          </cell>
          <cell r="C2135" t="str">
            <v>Wegmattring 11</v>
          </cell>
          <cell r="D2135">
            <v>6048</v>
          </cell>
          <cell r="E2135" t="str">
            <v>Horw</v>
          </cell>
          <cell r="F2135" t="str">
            <v>B</v>
          </cell>
        </row>
        <row r="2136">
          <cell r="A2136">
            <v>210086</v>
          </cell>
          <cell r="B2136" t="str">
            <v>Gruber Roland</v>
          </cell>
          <cell r="C2136" t="str">
            <v>Hubelstrasse 18</v>
          </cell>
          <cell r="D2136">
            <v>6012</v>
          </cell>
          <cell r="E2136" t="str">
            <v>Obernau</v>
          </cell>
          <cell r="F2136" t="str">
            <v>B</v>
          </cell>
        </row>
        <row r="2137">
          <cell r="A2137">
            <v>210089</v>
          </cell>
          <cell r="B2137" t="str">
            <v>Gut Walter</v>
          </cell>
          <cell r="C2137" t="str">
            <v>Schaffhauserstr.158</v>
          </cell>
          <cell r="D2137">
            <v>8302</v>
          </cell>
          <cell r="E2137" t="str">
            <v>Kloten</v>
          </cell>
          <cell r="F2137" t="str">
            <v>C</v>
          </cell>
        </row>
        <row r="2138">
          <cell r="A2138">
            <v>210090</v>
          </cell>
          <cell r="B2138" t="str">
            <v>Habermacher Robert</v>
          </cell>
          <cell r="C2138" t="str">
            <v>Ebnetstr.45</v>
          </cell>
          <cell r="D2138">
            <v>6043</v>
          </cell>
          <cell r="E2138" t="str">
            <v>Adligenswil</v>
          </cell>
          <cell r="F2138" t="str">
            <v>A</v>
          </cell>
        </row>
        <row r="2139">
          <cell r="A2139">
            <v>210091</v>
          </cell>
          <cell r="B2139" t="str">
            <v>Habermacher Leo</v>
          </cell>
          <cell r="C2139" t="str">
            <v>Stufenweg 2</v>
          </cell>
          <cell r="D2139">
            <v>6403</v>
          </cell>
          <cell r="E2139" t="str">
            <v>Küssnacht a.Ri</v>
          </cell>
          <cell r="F2139" t="str">
            <v>C</v>
          </cell>
        </row>
        <row r="2140">
          <cell r="A2140">
            <v>210092</v>
          </cell>
          <cell r="B2140" t="str">
            <v>Betschart Vreni</v>
          </cell>
          <cell r="C2140" t="str">
            <v>Grossmatte 18</v>
          </cell>
          <cell r="D2140">
            <v>6014</v>
          </cell>
          <cell r="E2140" t="str">
            <v>Littau</v>
          </cell>
          <cell r="F2140" t="str">
            <v>C</v>
          </cell>
        </row>
        <row r="2141">
          <cell r="A2141">
            <v>210094</v>
          </cell>
          <cell r="B2141" t="str">
            <v>Häfliger Moritz</v>
          </cell>
          <cell r="C2141" t="str">
            <v>Gerliswilstr.66</v>
          </cell>
          <cell r="D2141">
            <v>6020</v>
          </cell>
          <cell r="E2141" t="str">
            <v>Emmenbrücke</v>
          </cell>
          <cell r="F2141" t="str">
            <v>A</v>
          </cell>
        </row>
        <row r="2142">
          <cell r="A2142">
            <v>210098</v>
          </cell>
          <cell r="B2142" t="str">
            <v>Hiltbrunner Ruth</v>
          </cell>
          <cell r="C2142" t="str">
            <v>Kegelcenter Altstadt</v>
          </cell>
          <cell r="D2142">
            <v>6000</v>
          </cell>
          <cell r="E2142" t="str">
            <v>Luzern 5</v>
          </cell>
          <cell r="F2142" t="str">
            <v>C</v>
          </cell>
        </row>
        <row r="2143">
          <cell r="A2143">
            <v>210100</v>
          </cell>
          <cell r="B2143" t="str">
            <v>Burch Seppi</v>
          </cell>
          <cell r="C2143" t="str">
            <v>Wilerstrasse 61</v>
          </cell>
          <cell r="D2143">
            <v>6062</v>
          </cell>
          <cell r="E2143" t="str">
            <v>Wilen b. Sarnen</v>
          </cell>
          <cell r="F2143" t="str">
            <v>C</v>
          </cell>
        </row>
        <row r="2144">
          <cell r="A2144">
            <v>210101</v>
          </cell>
          <cell r="B2144" t="str">
            <v>Hiltbrunner Josef</v>
          </cell>
          <cell r="C2144" t="str">
            <v>Kegelcenter Altstadt</v>
          </cell>
          <cell r="D2144">
            <v>6000</v>
          </cell>
          <cell r="E2144" t="str">
            <v>Luzern 5</v>
          </cell>
          <cell r="F2144" t="str">
            <v>A</v>
          </cell>
        </row>
        <row r="2145">
          <cell r="A2145">
            <v>210102</v>
          </cell>
          <cell r="B2145" t="str">
            <v>Hiltbrunner Walter</v>
          </cell>
          <cell r="C2145" t="str">
            <v>Dorfstr.20</v>
          </cell>
          <cell r="D2145">
            <v>6005</v>
          </cell>
          <cell r="E2145" t="str">
            <v>Luzern</v>
          </cell>
          <cell r="F2145" t="str">
            <v>B</v>
          </cell>
        </row>
        <row r="2146">
          <cell r="A2146">
            <v>210103</v>
          </cell>
          <cell r="B2146" t="str">
            <v>Hocher Maria</v>
          </cell>
          <cell r="C2146" t="str">
            <v>Stationsstr.22</v>
          </cell>
          <cell r="D2146">
            <v>6023</v>
          </cell>
          <cell r="E2146" t="str">
            <v>Rothenburg</v>
          </cell>
          <cell r="F2146" t="str">
            <v>B</v>
          </cell>
        </row>
        <row r="2147">
          <cell r="A2147">
            <v>210104</v>
          </cell>
          <cell r="B2147" t="str">
            <v>Hocher Robert</v>
          </cell>
          <cell r="C2147" t="str">
            <v>Stationsstr.22</v>
          </cell>
          <cell r="D2147">
            <v>6023</v>
          </cell>
          <cell r="E2147" t="str">
            <v>Rothenburg</v>
          </cell>
          <cell r="F2147" t="str">
            <v>A</v>
          </cell>
        </row>
        <row r="2148">
          <cell r="A2148">
            <v>210107</v>
          </cell>
          <cell r="B2148" t="str">
            <v>Hofmann Albert</v>
          </cell>
          <cell r="C2148" t="str">
            <v>Feldweg 29</v>
          </cell>
          <cell r="D2148">
            <v>6415</v>
          </cell>
          <cell r="E2148" t="str">
            <v>Arth</v>
          </cell>
          <cell r="F2148" t="str">
            <v>A</v>
          </cell>
        </row>
        <row r="2149">
          <cell r="A2149">
            <v>210109</v>
          </cell>
          <cell r="B2149" t="str">
            <v>Hügli Fritz</v>
          </cell>
          <cell r="C2149" t="str">
            <v>Obermatt  14</v>
          </cell>
          <cell r="D2149">
            <v>6014</v>
          </cell>
          <cell r="E2149" t="str">
            <v>Littau</v>
          </cell>
          <cell r="F2149" t="str">
            <v>A</v>
          </cell>
        </row>
        <row r="2150">
          <cell r="A2150">
            <v>210111</v>
          </cell>
          <cell r="B2150" t="str">
            <v>Huwiler Ernst</v>
          </cell>
          <cell r="C2150" t="str">
            <v>Dufourstr.20</v>
          </cell>
          <cell r="D2150">
            <v>6003</v>
          </cell>
          <cell r="E2150" t="str">
            <v>Luzern</v>
          </cell>
          <cell r="F2150" t="str">
            <v>A</v>
          </cell>
        </row>
        <row r="2151">
          <cell r="A2151">
            <v>210112</v>
          </cell>
          <cell r="B2151" t="str">
            <v>Imfeld Lisbeth</v>
          </cell>
          <cell r="C2151" t="str">
            <v>Heiterweid 9</v>
          </cell>
          <cell r="D2151">
            <v>6015</v>
          </cell>
          <cell r="E2151" t="str">
            <v>Reussbühl</v>
          </cell>
          <cell r="F2151" t="str">
            <v>C</v>
          </cell>
        </row>
        <row r="2152">
          <cell r="A2152">
            <v>210113</v>
          </cell>
          <cell r="B2152" t="str">
            <v>Imhof Franz</v>
          </cell>
          <cell r="C2152" t="str">
            <v>Rainhof  5</v>
          </cell>
          <cell r="D2152">
            <v>6403</v>
          </cell>
          <cell r="E2152" t="str">
            <v>Küssnacht a.Ri</v>
          </cell>
          <cell r="F2152" t="str">
            <v>C</v>
          </cell>
        </row>
        <row r="2153">
          <cell r="A2153">
            <v>210114</v>
          </cell>
          <cell r="B2153" t="str">
            <v>Hort Charly</v>
          </cell>
          <cell r="C2153" t="str">
            <v>Dorfstrasse 33</v>
          </cell>
          <cell r="D2153">
            <v>6005</v>
          </cell>
          <cell r="E2153" t="str">
            <v>Luzern</v>
          </cell>
          <cell r="F2153" t="str">
            <v>C</v>
          </cell>
        </row>
        <row r="2154">
          <cell r="A2154">
            <v>210119</v>
          </cell>
          <cell r="B2154" t="str">
            <v>Jutz Mathias</v>
          </cell>
          <cell r="C2154" t="str">
            <v>Riffigstr.20</v>
          </cell>
          <cell r="D2154">
            <v>6020</v>
          </cell>
          <cell r="E2154" t="str">
            <v>Emmenbrücke</v>
          </cell>
          <cell r="F2154" t="str">
            <v>C</v>
          </cell>
        </row>
        <row r="2155">
          <cell r="A2155">
            <v>210120</v>
          </cell>
          <cell r="B2155" t="str">
            <v>Kälin Alice</v>
          </cell>
          <cell r="C2155" t="str">
            <v>Mythenstr.17</v>
          </cell>
          <cell r="D2155">
            <v>8840</v>
          </cell>
          <cell r="E2155" t="str">
            <v>Einsiedeln</v>
          </cell>
          <cell r="F2155" t="str">
            <v>C</v>
          </cell>
        </row>
        <row r="2156">
          <cell r="A2156">
            <v>210121</v>
          </cell>
          <cell r="B2156" t="str">
            <v>Kälin Emil</v>
          </cell>
          <cell r="C2156" t="str">
            <v>Mythenstr.26</v>
          </cell>
          <cell r="D2156">
            <v>8840</v>
          </cell>
          <cell r="E2156" t="str">
            <v>Einsiedeln</v>
          </cell>
          <cell r="F2156" t="str">
            <v>C</v>
          </cell>
        </row>
        <row r="2157">
          <cell r="A2157">
            <v>210122</v>
          </cell>
          <cell r="B2157" t="str">
            <v>Aegeter Bruno</v>
          </cell>
          <cell r="C2157" t="str">
            <v>Rotterswilstr. 9</v>
          </cell>
          <cell r="D2157">
            <v>6032</v>
          </cell>
          <cell r="E2157" t="str">
            <v>Emmen</v>
          </cell>
          <cell r="F2157" t="str">
            <v>A</v>
          </cell>
        </row>
        <row r="2158">
          <cell r="A2158">
            <v>210123</v>
          </cell>
          <cell r="B2158" t="str">
            <v>Kälin Paul</v>
          </cell>
          <cell r="C2158" t="str">
            <v>Bodenluegeten 8</v>
          </cell>
          <cell r="D2158">
            <v>8840</v>
          </cell>
          <cell r="E2158" t="str">
            <v>Einsiedeln</v>
          </cell>
          <cell r="F2158" t="str">
            <v>C</v>
          </cell>
        </row>
        <row r="2159">
          <cell r="A2159">
            <v>210124</v>
          </cell>
          <cell r="B2159" t="str">
            <v>Kälin René</v>
          </cell>
          <cell r="C2159" t="str">
            <v>Ziegeleiweg 4</v>
          </cell>
          <cell r="D2159">
            <v>8840</v>
          </cell>
          <cell r="E2159" t="str">
            <v>Einsiedeln</v>
          </cell>
          <cell r="F2159" t="str">
            <v>C</v>
          </cell>
        </row>
        <row r="2160">
          <cell r="A2160">
            <v>210127</v>
          </cell>
          <cell r="B2160" t="str">
            <v>Renggli Rita</v>
          </cell>
          <cell r="C2160" t="str">
            <v>Bachmätteli 5</v>
          </cell>
          <cell r="D2160">
            <v>6072</v>
          </cell>
          <cell r="E2160" t="str">
            <v>Sachseln</v>
          </cell>
          <cell r="F2160" t="str">
            <v>C</v>
          </cell>
        </row>
        <row r="2161">
          <cell r="A2161">
            <v>210128</v>
          </cell>
          <cell r="B2161" t="str">
            <v>Keiser Edith</v>
          </cell>
          <cell r="C2161" t="str">
            <v>Reussmatt 10</v>
          </cell>
          <cell r="D2161">
            <v>6032</v>
          </cell>
          <cell r="E2161" t="str">
            <v>Emmen</v>
          </cell>
          <cell r="F2161" t="str">
            <v>B</v>
          </cell>
        </row>
        <row r="2162">
          <cell r="A2162">
            <v>210129</v>
          </cell>
          <cell r="B2162" t="str">
            <v>Keiser Erwin</v>
          </cell>
          <cell r="C2162" t="str">
            <v>Reussmatt 10</v>
          </cell>
          <cell r="D2162">
            <v>6032</v>
          </cell>
          <cell r="E2162" t="str">
            <v>Emmen</v>
          </cell>
          <cell r="F2162" t="str">
            <v>C</v>
          </cell>
        </row>
        <row r="2163">
          <cell r="A2163">
            <v>210130</v>
          </cell>
          <cell r="B2163" t="str">
            <v>Hiltbrunner Othmar</v>
          </cell>
          <cell r="C2163" t="str">
            <v>Gerliswilstr. 97</v>
          </cell>
          <cell r="D2163">
            <v>6020</v>
          </cell>
          <cell r="E2163" t="str">
            <v>Emmenbrücke</v>
          </cell>
          <cell r="F2163" t="str">
            <v>A</v>
          </cell>
        </row>
        <row r="2164">
          <cell r="A2164">
            <v>210131</v>
          </cell>
          <cell r="B2164" t="str">
            <v>Müller Beat</v>
          </cell>
          <cell r="C2164" t="str">
            <v>Hinterbachstr.7</v>
          </cell>
          <cell r="D2164">
            <v>6048</v>
          </cell>
          <cell r="E2164" t="str">
            <v>Horw</v>
          </cell>
          <cell r="F2164" t="str">
            <v>B</v>
          </cell>
        </row>
        <row r="2165">
          <cell r="A2165">
            <v>210132</v>
          </cell>
          <cell r="B2165" t="str">
            <v>Kenel Walter</v>
          </cell>
          <cell r="C2165" t="str">
            <v>Feldweg  1</v>
          </cell>
          <cell r="D2165">
            <v>6415</v>
          </cell>
          <cell r="E2165" t="str">
            <v>Arth</v>
          </cell>
          <cell r="F2165" t="str">
            <v>A</v>
          </cell>
        </row>
        <row r="2166">
          <cell r="A2166">
            <v>210133</v>
          </cell>
          <cell r="B2166" t="str">
            <v>Kenel Roland</v>
          </cell>
          <cell r="C2166" t="str">
            <v>Rindelstr. 5</v>
          </cell>
          <cell r="D2166">
            <v>6415</v>
          </cell>
          <cell r="E2166" t="str">
            <v>Arth</v>
          </cell>
          <cell r="F2166" t="str">
            <v>C</v>
          </cell>
        </row>
        <row r="2167">
          <cell r="A2167">
            <v>210136</v>
          </cell>
          <cell r="B2167" t="str">
            <v>Lustenberger Bruno</v>
          </cell>
          <cell r="C2167" t="str">
            <v>Udelbodenstr. 62</v>
          </cell>
          <cell r="D2167">
            <v>6014</v>
          </cell>
          <cell r="E2167" t="str">
            <v>Littau</v>
          </cell>
          <cell r="F2167" t="str">
            <v>C</v>
          </cell>
        </row>
        <row r="2168">
          <cell r="A2168">
            <v>210139</v>
          </cell>
          <cell r="B2168" t="str">
            <v>Kopf Ernö</v>
          </cell>
          <cell r="C2168" t="str">
            <v>Kleinmattstr.8</v>
          </cell>
          <cell r="D2168">
            <v>6003</v>
          </cell>
          <cell r="E2168" t="str">
            <v>Luzern</v>
          </cell>
          <cell r="F2168" t="str">
            <v>A</v>
          </cell>
        </row>
        <row r="2169">
          <cell r="A2169">
            <v>210142</v>
          </cell>
          <cell r="B2169" t="str">
            <v>Kurmann Leo</v>
          </cell>
          <cell r="C2169" t="str">
            <v>Industriestr. 11</v>
          </cell>
          <cell r="D2169">
            <v>6102</v>
          </cell>
          <cell r="E2169" t="str">
            <v>Malters</v>
          </cell>
          <cell r="F2169" t="str">
            <v>B</v>
          </cell>
        </row>
        <row r="2170">
          <cell r="A2170">
            <v>210143</v>
          </cell>
          <cell r="B2170" t="str">
            <v>Bieri Walter</v>
          </cell>
          <cell r="C2170" t="str">
            <v>Weinberglistr. 75 A</v>
          </cell>
          <cell r="D2170">
            <v>6005</v>
          </cell>
          <cell r="E2170" t="str">
            <v>Luzern</v>
          </cell>
          <cell r="F2170" t="str">
            <v>A</v>
          </cell>
        </row>
        <row r="2171">
          <cell r="A2171">
            <v>210145</v>
          </cell>
          <cell r="B2171" t="str">
            <v>Laczko Stefan</v>
          </cell>
          <cell r="C2171" t="str">
            <v>Sonnenhofstr.24</v>
          </cell>
          <cell r="D2171">
            <v>6020</v>
          </cell>
          <cell r="E2171" t="str">
            <v>Emmenbrücke</v>
          </cell>
          <cell r="F2171" t="str">
            <v>A</v>
          </cell>
        </row>
        <row r="2172">
          <cell r="A2172">
            <v>210146</v>
          </cell>
          <cell r="B2172" t="str">
            <v>Graf Eugen</v>
          </cell>
          <cell r="C2172" t="str">
            <v>Staldenhof</v>
          </cell>
          <cell r="D2172">
            <v>6014</v>
          </cell>
          <cell r="E2172" t="str">
            <v>Littau</v>
          </cell>
          <cell r="F2172" t="str">
            <v>C</v>
          </cell>
        </row>
        <row r="2173">
          <cell r="A2173">
            <v>210147</v>
          </cell>
          <cell r="B2173" t="str">
            <v>Lang Otto</v>
          </cell>
          <cell r="C2173" t="str">
            <v>Alpenquai 44</v>
          </cell>
          <cell r="D2173">
            <v>6005</v>
          </cell>
          <cell r="E2173" t="str">
            <v>Luzern</v>
          </cell>
          <cell r="F2173" t="str">
            <v>B</v>
          </cell>
        </row>
        <row r="2174">
          <cell r="A2174">
            <v>210148</v>
          </cell>
          <cell r="B2174" t="str">
            <v>Schaller Christine</v>
          </cell>
          <cell r="C2174" t="str">
            <v>Kanalstr.7</v>
          </cell>
          <cell r="D2174">
            <v>6362</v>
          </cell>
          <cell r="E2174" t="str">
            <v>Stansstad</v>
          </cell>
          <cell r="F2174" t="str">
            <v>B</v>
          </cell>
        </row>
        <row r="2175">
          <cell r="A2175">
            <v>210154</v>
          </cell>
          <cell r="B2175" t="str">
            <v>Lüönd Martin</v>
          </cell>
          <cell r="C2175" t="str">
            <v>Erliweg 2</v>
          </cell>
          <cell r="D2175">
            <v>6415</v>
          </cell>
          <cell r="E2175" t="str">
            <v>Arth</v>
          </cell>
          <cell r="F2175" t="str">
            <v>A</v>
          </cell>
        </row>
        <row r="2176">
          <cell r="A2176">
            <v>210155</v>
          </cell>
          <cell r="B2176" t="str">
            <v>Lustenberger Max</v>
          </cell>
          <cell r="C2176" t="str">
            <v>Gasthaus Thorenberg</v>
          </cell>
          <cell r="D2176">
            <v>6014</v>
          </cell>
          <cell r="E2176" t="str">
            <v>Littau</v>
          </cell>
          <cell r="F2176" t="str">
            <v>A</v>
          </cell>
        </row>
        <row r="2177">
          <cell r="A2177">
            <v>210158</v>
          </cell>
          <cell r="B2177" t="str">
            <v>Lustenberger René</v>
          </cell>
          <cell r="C2177" t="str">
            <v>Hotel Bad</v>
          </cell>
          <cell r="D2177">
            <v>6110</v>
          </cell>
          <cell r="E2177" t="str">
            <v>Wolhusen</v>
          </cell>
          <cell r="F2177" t="str">
            <v>A</v>
          </cell>
        </row>
        <row r="2178">
          <cell r="A2178">
            <v>210159</v>
          </cell>
          <cell r="B2178" t="str">
            <v>Maasz Matyas</v>
          </cell>
          <cell r="C2178" t="str">
            <v>Sustenweg 20</v>
          </cell>
          <cell r="D2178">
            <v>6020</v>
          </cell>
          <cell r="E2178" t="str">
            <v>Emmenbrücke</v>
          </cell>
          <cell r="F2178" t="str">
            <v>C</v>
          </cell>
        </row>
        <row r="2179">
          <cell r="A2179">
            <v>210160</v>
          </cell>
          <cell r="B2179" t="str">
            <v>Helfenstein Gallus</v>
          </cell>
          <cell r="C2179" t="str">
            <v>Oberneuhofstr.2</v>
          </cell>
          <cell r="D2179">
            <v>6340</v>
          </cell>
          <cell r="E2179" t="str">
            <v>Baar</v>
          </cell>
          <cell r="F2179" t="str">
            <v>C</v>
          </cell>
        </row>
        <row r="2180">
          <cell r="A2180">
            <v>210161</v>
          </cell>
          <cell r="B2180" t="str">
            <v>Mahler Walter</v>
          </cell>
          <cell r="C2180" t="str">
            <v>Bodenhofstr.11</v>
          </cell>
          <cell r="D2180">
            <v>6005</v>
          </cell>
          <cell r="E2180" t="str">
            <v>Luzern</v>
          </cell>
          <cell r="F2180" t="str">
            <v>C</v>
          </cell>
        </row>
        <row r="2181">
          <cell r="A2181">
            <v>210163</v>
          </cell>
          <cell r="B2181" t="str">
            <v>Martin Pierre</v>
          </cell>
          <cell r="C2181" t="str">
            <v>Dorfstr.20</v>
          </cell>
          <cell r="D2181">
            <v>6005</v>
          </cell>
          <cell r="E2181" t="str">
            <v>Luzern</v>
          </cell>
          <cell r="F2181" t="str">
            <v>A</v>
          </cell>
        </row>
        <row r="2182">
          <cell r="A2182">
            <v>210166</v>
          </cell>
          <cell r="B2182" t="str">
            <v>Meier Aschy</v>
          </cell>
          <cell r="C2182" t="str">
            <v>Untere Wiese 18</v>
          </cell>
          <cell r="D2182">
            <v>6020</v>
          </cell>
          <cell r="E2182" t="str">
            <v>Emmenbrücke</v>
          </cell>
          <cell r="F2182" t="str">
            <v>A</v>
          </cell>
        </row>
        <row r="2183">
          <cell r="A2183">
            <v>210167</v>
          </cell>
          <cell r="B2183" t="str">
            <v>Ming Josef</v>
          </cell>
          <cell r="C2183" t="str">
            <v>Spannortstr.14</v>
          </cell>
          <cell r="D2183">
            <v>6003</v>
          </cell>
          <cell r="E2183" t="str">
            <v>Luzern</v>
          </cell>
          <cell r="F2183" t="str">
            <v>A</v>
          </cell>
        </row>
        <row r="2184">
          <cell r="A2184">
            <v>210172</v>
          </cell>
          <cell r="B2184" t="str">
            <v>Meyer Franz</v>
          </cell>
          <cell r="C2184" t="str">
            <v>Meggenhorn 30</v>
          </cell>
          <cell r="D2184">
            <v>6045</v>
          </cell>
          <cell r="E2184" t="str">
            <v>Meggen</v>
          </cell>
          <cell r="F2184" t="str">
            <v>A</v>
          </cell>
        </row>
        <row r="2185">
          <cell r="A2185">
            <v>210177</v>
          </cell>
          <cell r="B2185" t="str">
            <v>Mosimann Hans</v>
          </cell>
          <cell r="C2185" t="str">
            <v>Sonnenhofmatte 4</v>
          </cell>
          <cell r="D2185">
            <v>6020</v>
          </cell>
          <cell r="E2185" t="str">
            <v>Emmenbrücke</v>
          </cell>
          <cell r="F2185" t="str">
            <v>B</v>
          </cell>
        </row>
        <row r="2186">
          <cell r="A2186">
            <v>210178</v>
          </cell>
          <cell r="B2186" t="str">
            <v>Koch Hanspeter</v>
          </cell>
          <cell r="C2186" t="str">
            <v>Kapfstrasse 40</v>
          </cell>
          <cell r="D2186">
            <v>6020</v>
          </cell>
          <cell r="E2186" t="str">
            <v>Emmenbrücke</v>
          </cell>
          <cell r="F2186" t="str">
            <v>A</v>
          </cell>
        </row>
        <row r="2187">
          <cell r="A2187">
            <v>210179</v>
          </cell>
          <cell r="B2187" t="str">
            <v>Müller Heinrich</v>
          </cell>
          <cell r="C2187" t="str">
            <v>Seewernstr.36</v>
          </cell>
          <cell r="D2187">
            <v>6423</v>
          </cell>
          <cell r="E2187" t="str">
            <v>Seewen</v>
          </cell>
          <cell r="F2187" t="str">
            <v>C</v>
          </cell>
        </row>
        <row r="2188">
          <cell r="A2188">
            <v>210180</v>
          </cell>
          <cell r="B2188" t="str">
            <v>Müller Josef</v>
          </cell>
          <cell r="C2188" t="str">
            <v>Thorenbergstr.39</v>
          </cell>
          <cell r="D2188">
            <v>6014</v>
          </cell>
          <cell r="E2188" t="str">
            <v>Littau</v>
          </cell>
          <cell r="F2188" t="str">
            <v>B</v>
          </cell>
        </row>
        <row r="2189">
          <cell r="A2189">
            <v>210181</v>
          </cell>
          <cell r="B2189" t="str">
            <v>Lustenberger Monika</v>
          </cell>
          <cell r="C2189" t="str">
            <v>Burgweg 5</v>
          </cell>
          <cell r="D2189">
            <v>6014</v>
          </cell>
          <cell r="E2189" t="str">
            <v>Littau</v>
          </cell>
          <cell r="F2189" t="str">
            <v>B</v>
          </cell>
        </row>
        <row r="2190">
          <cell r="A2190">
            <v>210182</v>
          </cell>
          <cell r="B2190" t="str">
            <v>Nemeth Josef</v>
          </cell>
          <cell r="C2190" t="str">
            <v>Arsenalstr.6</v>
          </cell>
          <cell r="D2190">
            <v>6010</v>
          </cell>
          <cell r="E2190" t="str">
            <v>Kriens</v>
          </cell>
          <cell r="F2190" t="str">
            <v>C</v>
          </cell>
        </row>
        <row r="2191">
          <cell r="A2191">
            <v>210186</v>
          </cell>
          <cell r="B2191" t="str">
            <v>Glanzmann Hansruedi</v>
          </cell>
          <cell r="C2191" t="str">
            <v>Matthofring 46</v>
          </cell>
          <cell r="D2191">
            <v>6005</v>
          </cell>
          <cell r="E2191" t="str">
            <v>Luzern</v>
          </cell>
          <cell r="F2191" t="str">
            <v>B</v>
          </cell>
        </row>
        <row r="2192">
          <cell r="A2192">
            <v>210188</v>
          </cell>
          <cell r="B2192" t="str">
            <v>Pettinelli Sandro</v>
          </cell>
          <cell r="C2192" t="str">
            <v>Blattenmoosstr.15</v>
          </cell>
          <cell r="D2192">
            <v>6014</v>
          </cell>
          <cell r="E2192" t="str">
            <v>Littau</v>
          </cell>
          <cell r="F2192" t="str">
            <v>A</v>
          </cell>
        </row>
        <row r="2193">
          <cell r="A2193">
            <v>210191</v>
          </cell>
          <cell r="B2193" t="str">
            <v>Rey Louis</v>
          </cell>
          <cell r="C2193" t="str">
            <v>Postfach 3044</v>
          </cell>
          <cell r="D2193">
            <v>6012</v>
          </cell>
          <cell r="E2193" t="str">
            <v>Kriens</v>
          </cell>
          <cell r="F2193" t="str">
            <v>C</v>
          </cell>
        </row>
        <row r="2194">
          <cell r="A2194">
            <v>210193</v>
          </cell>
          <cell r="B2194" t="str">
            <v>Wöber Reiner</v>
          </cell>
          <cell r="C2194" t="str">
            <v>Luzernerstr. 84</v>
          </cell>
          <cell r="D2194">
            <v>6330</v>
          </cell>
          <cell r="E2194" t="str">
            <v>Cham</v>
          </cell>
          <cell r="F2194" t="str">
            <v>A</v>
          </cell>
        </row>
        <row r="2195">
          <cell r="A2195">
            <v>210196</v>
          </cell>
          <cell r="B2195" t="str">
            <v>Puchas Werner</v>
          </cell>
          <cell r="C2195" t="str">
            <v>Riffigstr.18</v>
          </cell>
          <cell r="D2195">
            <v>6020</v>
          </cell>
          <cell r="E2195" t="str">
            <v>Emmenbrücke</v>
          </cell>
          <cell r="F2195" t="str">
            <v>B</v>
          </cell>
        </row>
        <row r="2196">
          <cell r="A2196">
            <v>210200</v>
          </cell>
          <cell r="B2196" t="str">
            <v>Stuber Joe</v>
          </cell>
          <cell r="C2196" t="str">
            <v>Birkenmatt 7</v>
          </cell>
          <cell r="D2196">
            <v>6343</v>
          </cell>
          <cell r="E2196" t="str">
            <v>Rotkreuz</v>
          </cell>
          <cell r="F2196" t="str">
            <v>B</v>
          </cell>
        </row>
        <row r="2197">
          <cell r="A2197">
            <v>210202</v>
          </cell>
          <cell r="B2197" t="str">
            <v>Reinhard Magnus</v>
          </cell>
          <cell r="C2197" t="str">
            <v>Waldweg 6</v>
          </cell>
          <cell r="D2197">
            <v>6005</v>
          </cell>
          <cell r="E2197" t="str">
            <v>Luzern</v>
          </cell>
          <cell r="F2197" t="str">
            <v>B</v>
          </cell>
        </row>
        <row r="2198">
          <cell r="A2198">
            <v>210203</v>
          </cell>
          <cell r="B2198" t="str">
            <v>Richenberger Franz</v>
          </cell>
          <cell r="C2198" t="str">
            <v>Mühlemattstr. 3</v>
          </cell>
          <cell r="D2198">
            <v>6020</v>
          </cell>
          <cell r="E2198" t="str">
            <v>Emmenbrücke</v>
          </cell>
          <cell r="F2198" t="str">
            <v>C</v>
          </cell>
        </row>
        <row r="2199">
          <cell r="A2199">
            <v>210208</v>
          </cell>
          <cell r="B2199" t="str">
            <v>Rütter Vinzenz</v>
          </cell>
          <cell r="C2199" t="str">
            <v>Technikumstr. 20</v>
          </cell>
          <cell r="D2199">
            <v>6048</v>
          </cell>
          <cell r="E2199" t="str">
            <v>Horw</v>
          </cell>
          <cell r="F2199" t="str">
            <v>C</v>
          </cell>
        </row>
        <row r="2200">
          <cell r="A2200">
            <v>210210</v>
          </cell>
          <cell r="B2200" t="str">
            <v>Rupp Peter</v>
          </cell>
          <cell r="C2200" t="str">
            <v>Altegghalde 2</v>
          </cell>
          <cell r="D2200">
            <v>6045</v>
          </cell>
          <cell r="E2200" t="str">
            <v>Meggen</v>
          </cell>
          <cell r="F2200" t="str">
            <v>C</v>
          </cell>
        </row>
        <row r="2201">
          <cell r="A2201">
            <v>210211</v>
          </cell>
          <cell r="B2201" t="str">
            <v>Schmidli Jrma</v>
          </cell>
          <cell r="C2201" t="str">
            <v>Gerliswilstr. 108</v>
          </cell>
          <cell r="D2201">
            <v>6020</v>
          </cell>
          <cell r="E2201" t="str">
            <v>Emmenbrücke</v>
          </cell>
          <cell r="F2201" t="str">
            <v>C</v>
          </cell>
        </row>
        <row r="2202">
          <cell r="A2202">
            <v>210212</v>
          </cell>
          <cell r="B2202" t="str">
            <v>Rusterholz Marlis</v>
          </cell>
          <cell r="C2202" t="str">
            <v>Adligenstr.11/2</v>
          </cell>
          <cell r="D2202">
            <v>6020</v>
          </cell>
          <cell r="E2202" t="str">
            <v>Emmenbrücke</v>
          </cell>
          <cell r="F2202" t="str">
            <v>C</v>
          </cell>
        </row>
        <row r="2203">
          <cell r="A2203">
            <v>210215</v>
          </cell>
          <cell r="B2203" t="str">
            <v>Scherer Charly</v>
          </cell>
          <cell r="C2203" t="str">
            <v>Unter Bodenhof</v>
          </cell>
          <cell r="D2203">
            <v>6014</v>
          </cell>
          <cell r="E2203" t="str">
            <v>Littau</v>
          </cell>
          <cell r="F2203" t="str">
            <v>B</v>
          </cell>
        </row>
        <row r="2204">
          <cell r="A2204">
            <v>210217</v>
          </cell>
          <cell r="B2204" t="str">
            <v>Grünenfelder Emil</v>
          </cell>
          <cell r="C2204" t="str">
            <v>Hubelstrasse 18</v>
          </cell>
          <cell r="D2204">
            <v>6012</v>
          </cell>
          <cell r="E2204" t="str">
            <v>Obernau</v>
          </cell>
          <cell r="F2204" t="str">
            <v>C</v>
          </cell>
        </row>
        <row r="2205">
          <cell r="A2205">
            <v>210218</v>
          </cell>
          <cell r="B2205" t="str">
            <v>Schmidiger Sonja</v>
          </cell>
          <cell r="C2205" t="str">
            <v>Lindenheimstr.1</v>
          </cell>
          <cell r="D2205">
            <v>6032</v>
          </cell>
          <cell r="E2205" t="str">
            <v>Emmen</v>
          </cell>
          <cell r="F2205" t="str">
            <v>B</v>
          </cell>
        </row>
        <row r="2206">
          <cell r="A2206">
            <v>210220</v>
          </cell>
          <cell r="B2206" t="str">
            <v>Schoch Rolf</v>
          </cell>
          <cell r="C2206" t="str">
            <v>Gerliswilerstr.108</v>
          </cell>
          <cell r="D2206">
            <v>6020</v>
          </cell>
          <cell r="E2206" t="str">
            <v>Emmenbrücke</v>
          </cell>
          <cell r="F2206" t="str">
            <v>B</v>
          </cell>
        </row>
        <row r="2207">
          <cell r="A2207">
            <v>210222</v>
          </cell>
          <cell r="B2207" t="str">
            <v>Schütz Romy</v>
          </cell>
          <cell r="C2207" t="str">
            <v>Schöneggstr. 32</v>
          </cell>
          <cell r="D2207">
            <v>6048</v>
          </cell>
          <cell r="E2207" t="str">
            <v>Horw</v>
          </cell>
          <cell r="F2207" t="str">
            <v>C</v>
          </cell>
        </row>
        <row r="2208">
          <cell r="A2208">
            <v>210225</v>
          </cell>
          <cell r="B2208" t="str">
            <v>Schurtenberger Josef</v>
          </cell>
          <cell r="C2208" t="str">
            <v>Egertenstücke</v>
          </cell>
          <cell r="D2208">
            <v>6102</v>
          </cell>
          <cell r="E2208" t="str">
            <v>Malters</v>
          </cell>
          <cell r="F2208" t="str">
            <v>B</v>
          </cell>
        </row>
        <row r="2209">
          <cell r="A2209">
            <v>210226</v>
          </cell>
          <cell r="B2209" t="str">
            <v>Schwegler Hansruedi</v>
          </cell>
          <cell r="C2209" t="str">
            <v>Ziegelhusrain 3</v>
          </cell>
          <cell r="D2209">
            <v>6142</v>
          </cell>
          <cell r="E2209" t="str">
            <v>Gettnau</v>
          </cell>
          <cell r="F2209" t="str">
            <v>B</v>
          </cell>
        </row>
        <row r="2210">
          <cell r="A2210">
            <v>210227</v>
          </cell>
          <cell r="B2210" t="str">
            <v>Flory Cyrill</v>
          </cell>
          <cell r="C2210" t="str">
            <v>Hubelstr. 6</v>
          </cell>
          <cell r="D2210">
            <v>6012</v>
          </cell>
          <cell r="E2210" t="str">
            <v>Obernau</v>
          </cell>
          <cell r="F2210" t="str">
            <v>B</v>
          </cell>
        </row>
        <row r="2211">
          <cell r="A2211">
            <v>210229</v>
          </cell>
          <cell r="B2211" t="str">
            <v>Sidler Hans</v>
          </cell>
          <cell r="C2211" t="str">
            <v>Waldweg 16</v>
          </cell>
          <cell r="D2211">
            <v>6005</v>
          </cell>
          <cell r="E2211" t="str">
            <v>Luzern</v>
          </cell>
          <cell r="F2211" t="str">
            <v>B</v>
          </cell>
        </row>
        <row r="2212">
          <cell r="A2212">
            <v>210232</v>
          </cell>
          <cell r="B2212" t="str">
            <v>Lussy Ernst</v>
          </cell>
          <cell r="C2212" t="str">
            <v>Aemättlihof 119</v>
          </cell>
          <cell r="D2212">
            <v>6370</v>
          </cell>
          <cell r="E2212" t="str">
            <v>Stans</v>
          </cell>
          <cell r="F2212" t="str">
            <v>C</v>
          </cell>
        </row>
        <row r="2213">
          <cell r="A2213">
            <v>210234</v>
          </cell>
          <cell r="B2213" t="str">
            <v>Pettinelli Ingrid</v>
          </cell>
          <cell r="C2213" t="str">
            <v>Blattenmoosstr.15</v>
          </cell>
          <cell r="D2213">
            <v>6014</v>
          </cell>
          <cell r="E2213" t="str">
            <v>Littau</v>
          </cell>
          <cell r="F2213" t="str">
            <v>C</v>
          </cell>
        </row>
        <row r="2214">
          <cell r="A2214">
            <v>210235</v>
          </cell>
          <cell r="B2214" t="str">
            <v>Stadelmann Paul</v>
          </cell>
          <cell r="C2214" t="str">
            <v>Obernauerstrasse 44</v>
          </cell>
          <cell r="D2214">
            <v>6010</v>
          </cell>
          <cell r="E2214" t="str">
            <v>Kriens</v>
          </cell>
          <cell r="F2214" t="str">
            <v>C</v>
          </cell>
        </row>
        <row r="2215">
          <cell r="A2215">
            <v>210236</v>
          </cell>
          <cell r="B2215" t="str">
            <v>Tresch Stefan</v>
          </cell>
          <cell r="C2215" t="str">
            <v>Adligenstr.3/17</v>
          </cell>
          <cell r="D2215">
            <v>6020</v>
          </cell>
          <cell r="E2215" t="str">
            <v>Emmenbrücke</v>
          </cell>
          <cell r="F2215" t="str">
            <v>B</v>
          </cell>
        </row>
        <row r="2216">
          <cell r="A2216">
            <v>210238</v>
          </cell>
          <cell r="B2216" t="str">
            <v>Staffelbach Franz</v>
          </cell>
          <cell r="C2216" t="str">
            <v>Krauerhusstr.5</v>
          </cell>
          <cell r="D2216">
            <v>6206</v>
          </cell>
          <cell r="E2216" t="str">
            <v>Neuenkirch</v>
          </cell>
          <cell r="F2216" t="str">
            <v>B</v>
          </cell>
        </row>
        <row r="2217">
          <cell r="A2217">
            <v>210239</v>
          </cell>
          <cell r="B2217" t="str">
            <v>Haldi Evelyne</v>
          </cell>
          <cell r="C2217" t="str">
            <v>Rüeggisingerstr.100</v>
          </cell>
          <cell r="D2217">
            <v>6032</v>
          </cell>
          <cell r="E2217" t="str">
            <v>Emmen</v>
          </cell>
          <cell r="F2217" t="str">
            <v>B</v>
          </cell>
        </row>
        <row r="2218">
          <cell r="A2218">
            <v>210242</v>
          </cell>
          <cell r="B2218" t="str">
            <v>Häberling Maria</v>
          </cell>
          <cell r="C2218" t="str">
            <v>Amlehnstr.33</v>
          </cell>
          <cell r="D2218">
            <v>6010</v>
          </cell>
          <cell r="E2218" t="str">
            <v>Kriens</v>
          </cell>
          <cell r="F2218" t="str">
            <v>B</v>
          </cell>
        </row>
        <row r="2219">
          <cell r="A2219">
            <v>210244</v>
          </cell>
          <cell r="B2219" t="str">
            <v>Arpagaus Erika</v>
          </cell>
          <cell r="C2219" t="str">
            <v>Listrigstrasse 13</v>
          </cell>
          <cell r="D2219">
            <v>6020</v>
          </cell>
          <cell r="E2219" t="str">
            <v>Emmenbrücke</v>
          </cell>
          <cell r="F2219" t="str">
            <v>C</v>
          </cell>
        </row>
        <row r="2220">
          <cell r="A2220">
            <v>210245</v>
          </cell>
          <cell r="B2220" t="str">
            <v>Stirnemann Rolf</v>
          </cell>
          <cell r="C2220" t="str">
            <v>Kanalstr.7</v>
          </cell>
          <cell r="D2220">
            <v>6362</v>
          </cell>
          <cell r="E2220" t="str">
            <v>Stansstad</v>
          </cell>
          <cell r="F2220" t="str">
            <v>A</v>
          </cell>
        </row>
        <row r="2221">
          <cell r="A2221">
            <v>210248</v>
          </cell>
          <cell r="B2221" t="str">
            <v>Studhalter Urs</v>
          </cell>
          <cell r="C2221" t="str">
            <v>Steinenstr.23</v>
          </cell>
          <cell r="D2221">
            <v>6048</v>
          </cell>
          <cell r="E2221" t="str">
            <v>Horw</v>
          </cell>
          <cell r="F2221" t="str">
            <v>A</v>
          </cell>
        </row>
        <row r="2222">
          <cell r="A2222">
            <v>210250</v>
          </cell>
          <cell r="B2222" t="str">
            <v>Suppiger Armin</v>
          </cell>
          <cell r="C2222" t="str">
            <v>Waldstr. 1</v>
          </cell>
          <cell r="D2222">
            <v>6020</v>
          </cell>
          <cell r="E2222" t="str">
            <v>Emmenbrücke</v>
          </cell>
          <cell r="F2222" t="str">
            <v>C</v>
          </cell>
        </row>
        <row r="2223">
          <cell r="A2223">
            <v>210252</v>
          </cell>
          <cell r="B2223" t="str">
            <v>Suter Alois</v>
          </cell>
          <cell r="C2223" t="str">
            <v>Steinhofstr.3</v>
          </cell>
          <cell r="D2223">
            <v>6005</v>
          </cell>
          <cell r="E2223" t="str">
            <v>Luzern</v>
          </cell>
          <cell r="F2223" t="str">
            <v>A</v>
          </cell>
        </row>
        <row r="2224">
          <cell r="A2224">
            <v>210254</v>
          </cell>
          <cell r="B2224" t="str">
            <v>Waldispühl Oskar</v>
          </cell>
          <cell r="C2224" t="str">
            <v>Mätteliguetstr. 7</v>
          </cell>
          <cell r="D2224">
            <v>6105</v>
          </cell>
          <cell r="E2224" t="str">
            <v>Schachen</v>
          </cell>
          <cell r="F2224" t="str">
            <v>B</v>
          </cell>
        </row>
        <row r="2225">
          <cell r="A2225">
            <v>210255</v>
          </cell>
          <cell r="B2225" t="str">
            <v>Felder Emil</v>
          </cell>
          <cell r="C2225" t="str">
            <v>Lutzistr.6</v>
          </cell>
          <cell r="D2225">
            <v>6417</v>
          </cell>
          <cell r="E2225" t="str">
            <v>Sattel</v>
          </cell>
          <cell r="F2225" t="str">
            <v>B</v>
          </cell>
        </row>
        <row r="2226">
          <cell r="A2226">
            <v>210256</v>
          </cell>
          <cell r="B2226" t="str">
            <v>Vögele Heinz</v>
          </cell>
          <cell r="C2226" t="str">
            <v>Löwengrube 10</v>
          </cell>
          <cell r="D2226">
            <v>6014</v>
          </cell>
          <cell r="E2226" t="str">
            <v>Littau</v>
          </cell>
          <cell r="F2226" t="str">
            <v>B</v>
          </cell>
        </row>
        <row r="2227">
          <cell r="A2227">
            <v>210258</v>
          </cell>
          <cell r="B2227" t="str">
            <v>Vonlaufen Oskar</v>
          </cell>
          <cell r="D2227">
            <v>6010</v>
          </cell>
          <cell r="E2227" t="str">
            <v>Kriens</v>
          </cell>
          <cell r="F2227" t="str">
            <v>C</v>
          </cell>
        </row>
        <row r="2228">
          <cell r="A2228">
            <v>210261</v>
          </cell>
          <cell r="B2228" t="str">
            <v>Von Rotz Peter</v>
          </cell>
          <cell r="C2228" t="str">
            <v>Bachmätteli 5</v>
          </cell>
          <cell r="D2228">
            <v>6072</v>
          </cell>
          <cell r="E2228" t="str">
            <v>Sachseln</v>
          </cell>
          <cell r="F2228" t="str">
            <v>B</v>
          </cell>
        </row>
        <row r="2229">
          <cell r="A2229">
            <v>210263</v>
          </cell>
          <cell r="B2229" t="str">
            <v>Weber Eugen</v>
          </cell>
          <cell r="C2229" t="str">
            <v>Sigristhalde 13 / PF 654</v>
          </cell>
          <cell r="D2229">
            <v>6102</v>
          </cell>
          <cell r="E2229" t="str">
            <v>Malters</v>
          </cell>
          <cell r="F2229" t="str">
            <v>A</v>
          </cell>
        </row>
        <row r="2230">
          <cell r="A2230">
            <v>210264</v>
          </cell>
          <cell r="B2230" t="str">
            <v>Weber Martha</v>
          </cell>
          <cell r="C2230" t="str">
            <v>PF 654</v>
          </cell>
          <cell r="D2230">
            <v>6102</v>
          </cell>
          <cell r="E2230" t="str">
            <v>Malters</v>
          </cell>
          <cell r="F2230" t="str">
            <v>A</v>
          </cell>
        </row>
        <row r="2231">
          <cell r="A2231">
            <v>210266</v>
          </cell>
          <cell r="B2231" t="str">
            <v>Weber Heinz</v>
          </cell>
          <cell r="C2231" t="str">
            <v>Mühlegasse 12c</v>
          </cell>
          <cell r="D2231">
            <v>6340</v>
          </cell>
          <cell r="E2231" t="str">
            <v>Baar</v>
          </cell>
          <cell r="F2231" t="str">
            <v>B</v>
          </cell>
        </row>
        <row r="2232">
          <cell r="A2232">
            <v>210267</v>
          </cell>
          <cell r="B2232" t="str">
            <v>Weiss Leo</v>
          </cell>
          <cell r="C2232" t="str">
            <v>Schwanenstr.20</v>
          </cell>
          <cell r="D2232">
            <v>8840</v>
          </cell>
          <cell r="E2232" t="str">
            <v>Einsiedeln</v>
          </cell>
          <cell r="F2232" t="str">
            <v>B</v>
          </cell>
        </row>
        <row r="2233">
          <cell r="A2233">
            <v>210268</v>
          </cell>
          <cell r="B2233" t="str">
            <v>Wermelinger Alex</v>
          </cell>
          <cell r="C2233" t="str">
            <v>Steinenstr.23</v>
          </cell>
          <cell r="D2233">
            <v>6048</v>
          </cell>
          <cell r="E2233" t="str">
            <v>Horw</v>
          </cell>
          <cell r="F2233" t="str">
            <v>C</v>
          </cell>
        </row>
        <row r="2234">
          <cell r="A2234">
            <v>210269</v>
          </cell>
          <cell r="B2234" t="str">
            <v>Suppiger Eveline</v>
          </cell>
          <cell r="C2234" t="str">
            <v>Waldstr. 1</v>
          </cell>
          <cell r="D2234">
            <v>6020</v>
          </cell>
          <cell r="E2234" t="str">
            <v>Emmenbrücke</v>
          </cell>
          <cell r="F2234" t="str">
            <v>C</v>
          </cell>
        </row>
        <row r="2235">
          <cell r="A2235">
            <v>210270</v>
          </cell>
          <cell r="B2235" t="str">
            <v>Werth Leonhard</v>
          </cell>
          <cell r="C2235" t="str">
            <v>Hirtenhofstr.52</v>
          </cell>
          <cell r="D2235">
            <v>6005</v>
          </cell>
          <cell r="E2235" t="str">
            <v>Luzern</v>
          </cell>
          <cell r="F2235" t="str">
            <v>A</v>
          </cell>
        </row>
        <row r="2236">
          <cell r="A2236">
            <v>210272</v>
          </cell>
          <cell r="B2236" t="str">
            <v>Wieser Renate</v>
          </cell>
          <cell r="C2236" t="str">
            <v>Altgasse 80 c</v>
          </cell>
          <cell r="D2236">
            <v>6340</v>
          </cell>
          <cell r="E2236" t="str">
            <v>Baar</v>
          </cell>
          <cell r="F2236" t="str">
            <v>A</v>
          </cell>
        </row>
        <row r="2237">
          <cell r="A2237">
            <v>210273</v>
          </cell>
          <cell r="B2237" t="str">
            <v>Wicki Anton</v>
          </cell>
          <cell r="C2237" t="str">
            <v>Heiterweid 19</v>
          </cell>
          <cell r="D2237">
            <v>6015</v>
          </cell>
          <cell r="E2237" t="str">
            <v>Reussbühl</v>
          </cell>
          <cell r="F2237" t="str">
            <v>C</v>
          </cell>
        </row>
        <row r="2238">
          <cell r="A2238">
            <v>210275</v>
          </cell>
          <cell r="B2238" t="str">
            <v>Wicki Vreny</v>
          </cell>
          <cell r="C2238" t="str">
            <v>Heiterweid 19</v>
          </cell>
          <cell r="D2238">
            <v>6015</v>
          </cell>
          <cell r="E2238" t="str">
            <v>Reussbühl</v>
          </cell>
          <cell r="F2238" t="str">
            <v>B</v>
          </cell>
        </row>
        <row r="2239">
          <cell r="A2239">
            <v>210277</v>
          </cell>
          <cell r="B2239" t="str">
            <v>Würsch Josef</v>
          </cell>
          <cell r="C2239" t="str">
            <v>Schädrütirain 2</v>
          </cell>
          <cell r="D2239">
            <v>6006</v>
          </cell>
          <cell r="E2239" t="str">
            <v>Luzern</v>
          </cell>
          <cell r="F2239" t="str">
            <v>B</v>
          </cell>
        </row>
        <row r="2240">
          <cell r="A2240">
            <v>210278</v>
          </cell>
          <cell r="B2240" t="str">
            <v>Würsch Regina</v>
          </cell>
          <cell r="C2240" t="str">
            <v>Schädrütirain 2</v>
          </cell>
          <cell r="D2240">
            <v>6006</v>
          </cell>
          <cell r="E2240" t="str">
            <v>Luzern</v>
          </cell>
          <cell r="F2240" t="str">
            <v>C</v>
          </cell>
        </row>
        <row r="2241">
          <cell r="A2241">
            <v>210279</v>
          </cell>
          <cell r="B2241" t="str">
            <v>Wymann Peter</v>
          </cell>
          <cell r="C2241" t="str">
            <v>Weggismattstr.8</v>
          </cell>
          <cell r="D2241">
            <v>6004</v>
          </cell>
          <cell r="E2241" t="str">
            <v>Luzern</v>
          </cell>
          <cell r="F2241" t="str">
            <v>C</v>
          </cell>
        </row>
        <row r="2242">
          <cell r="A2242">
            <v>210281</v>
          </cell>
          <cell r="B2242" t="str">
            <v>Zeder Josef</v>
          </cell>
          <cell r="C2242" t="str">
            <v>Gottfried-Kellerstr.4</v>
          </cell>
          <cell r="D2242">
            <v>6010</v>
          </cell>
          <cell r="E2242" t="str">
            <v>Kriens</v>
          </cell>
          <cell r="F2242" t="str">
            <v>A</v>
          </cell>
        </row>
        <row r="2243">
          <cell r="A2243">
            <v>210282</v>
          </cell>
          <cell r="B2243" t="str">
            <v>Zehnder Otto</v>
          </cell>
          <cell r="C2243" t="str">
            <v>Rappenmösli 1</v>
          </cell>
          <cell r="D2243">
            <v>8840</v>
          </cell>
          <cell r="E2243" t="str">
            <v>Einsiedeln</v>
          </cell>
          <cell r="F2243" t="str">
            <v>B</v>
          </cell>
        </row>
        <row r="2244">
          <cell r="A2244">
            <v>210284</v>
          </cell>
          <cell r="B2244" t="str">
            <v>Kälin Hans</v>
          </cell>
          <cell r="C2244" t="str">
            <v>Heidenbühl 2</v>
          </cell>
          <cell r="D2244">
            <v>8840</v>
          </cell>
          <cell r="E2244" t="str">
            <v>Einsiedeln</v>
          </cell>
          <cell r="F2244" t="str">
            <v>A</v>
          </cell>
        </row>
        <row r="2245">
          <cell r="A2245">
            <v>210286</v>
          </cell>
          <cell r="B2245" t="str">
            <v>Zimmermann Heidi</v>
          </cell>
          <cell r="C2245" t="str">
            <v>Pilatusstr.5</v>
          </cell>
          <cell r="D2245">
            <v>6036</v>
          </cell>
          <cell r="E2245" t="str">
            <v>Dierikon</v>
          </cell>
          <cell r="F2245" t="str">
            <v>A</v>
          </cell>
        </row>
        <row r="2246">
          <cell r="A2246">
            <v>210288</v>
          </cell>
          <cell r="B2246" t="str">
            <v>Senn Ursi</v>
          </cell>
          <cell r="C2246" t="str">
            <v>Büölmattweg 4</v>
          </cell>
          <cell r="D2246">
            <v>6440</v>
          </cell>
          <cell r="E2246" t="str">
            <v>Brunnen</v>
          </cell>
          <cell r="F2246" t="str">
            <v>C</v>
          </cell>
        </row>
        <row r="2247">
          <cell r="A2247">
            <v>210289</v>
          </cell>
          <cell r="B2247" t="str">
            <v>Zurgilgen Franz</v>
          </cell>
          <cell r="C2247" t="str">
            <v>Sportweg 5</v>
          </cell>
          <cell r="D2247">
            <v>6010</v>
          </cell>
          <cell r="E2247" t="str">
            <v>Kriens</v>
          </cell>
          <cell r="F2247" t="str">
            <v>C</v>
          </cell>
        </row>
        <row r="2248">
          <cell r="A2248">
            <v>210290</v>
          </cell>
          <cell r="B2248" t="str">
            <v>Töngi Werner</v>
          </cell>
          <cell r="C2248" t="str">
            <v>Schönbühlring 8</v>
          </cell>
          <cell r="D2248">
            <v>6005</v>
          </cell>
          <cell r="E2248" t="str">
            <v>Luzern</v>
          </cell>
          <cell r="F2248" t="str">
            <v>B</v>
          </cell>
        </row>
        <row r="2249">
          <cell r="A2249">
            <v>210291</v>
          </cell>
          <cell r="B2249" t="str">
            <v>Waldispühl Willy</v>
          </cell>
          <cell r="C2249" t="str">
            <v>Krienserstr. 10</v>
          </cell>
          <cell r="D2249">
            <v>6048</v>
          </cell>
          <cell r="E2249" t="str">
            <v>Horw</v>
          </cell>
          <cell r="F2249" t="str">
            <v>C</v>
          </cell>
        </row>
        <row r="2250">
          <cell r="A2250">
            <v>210292</v>
          </cell>
          <cell r="B2250" t="str">
            <v>Horat Josef</v>
          </cell>
          <cell r="C2250" t="str">
            <v>Bahnhofstrasse 102</v>
          </cell>
          <cell r="D2250">
            <v>6423</v>
          </cell>
          <cell r="E2250" t="str">
            <v>Seewen</v>
          </cell>
          <cell r="F2250" t="str">
            <v>B</v>
          </cell>
        </row>
        <row r="2251">
          <cell r="A2251">
            <v>210295</v>
          </cell>
          <cell r="B2251" t="str">
            <v>Niklaus Irené</v>
          </cell>
          <cell r="C2251" t="str">
            <v>Baldimoosstr. 44</v>
          </cell>
          <cell r="D2251">
            <v>6043</v>
          </cell>
          <cell r="E2251" t="str">
            <v>Adligenswil</v>
          </cell>
          <cell r="F2251" t="str">
            <v>C</v>
          </cell>
        </row>
        <row r="2252">
          <cell r="A2252">
            <v>210296</v>
          </cell>
          <cell r="B2252" t="str">
            <v>Weber Bruno</v>
          </cell>
          <cell r="C2252" t="str">
            <v>Waldweg 1</v>
          </cell>
          <cell r="D2252">
            <v>6005</v>
          </cell>
          <cell r="E2252" t="str">
            <v>Luzern</v>
          </cell>
          <cell r="F2252" t="str">
            <v>B</v>
          </cell>
        </row>
        <row r="2253">
          <cell r="A2253">
            <v>210297</v>
          </cell>
          <cell r="B2253" t="str">
            <v>Stöckli Hans</v>
          </cell>
          <cell r="C2253" t="str">
            <v>Weinberglistr. 13</v>
          </cell>
          <cell r="D2253">
            <v>6005</v>
          </cell>
          <cell r="E2253" t="str">
            <v>Luzern</v>
          </cell>
          <cell r="F2253" t="str">
            <v>C</v>
          </cell>
        </row>
        <row r="2254">
          <cell r="A2254">
            <v>210300</v>
          </cell>
          <cell r="B2254" t="str">
            <v>Weber Markus</v>
          </cell>
          <cell r="C2254" t="str">
            <v>Buholzerstrasse</v>
          </cell>
          <cell r="D2254">
            <v>6110</v>
          </cell>
          <cell r="E2254" t="str">
            <v>Wolhusen</v>
          </cell>
          <cell r="F2254" t="str">
            <v>B</v>
          </cell>
        </row>
        <row r="2255">
          <cell r="A2255">
            <v>210301</v>
          </cell>
          <cell r="B2255" t="str">
            <v>Auf der Maur Lydia</v>
          </cell>
          <cell r="C2255" t="str">
            <v>Zugerstr.69</v>
          </cell>
          <cell r="D2255">
            <v>6415</v>
          </cell>
          <cell r="E2255" t="str">
            <v>Arth</v>
          </cell>
          <cell r="F2255" t="str">
            <v>C</v>
          </cell>
        </row>
        <row r="2256">
          <cell r="A2256">
            <v>210302</v>
          </cell>
          <cell r="B2256" t="str">
            <v>Lussi Louise</v>
          </cell>
          <cell r="C2256" t="str">
            <v>Zaystrasse 29</v>
          </cell>
          <cell r="D2256">
            <v>6410</v>
          </cell>
          <cell r="E2256" t="str">
            <v>Goldau</v>
          </cell>
          <cell r="F2256" t="str">
            <v>C</v>
          </cell>
        </row>
        <row r="2257">
          <cell r="A2257">
            <v>210303</v>
          </cell>
          <cell r="B2257" t="str">
            <v>Senn Alice</v>
          </cell>
          <cell r="C2257" t="str">
            <v>Quellenweg 34/a</v>
          </cell>
          <cell r="D2257">
            <v>6410</v>
          </cell>
          <cell r="E2257" t="str">
            <v>Goldau</v>
          </cell>
          <cell r="F2257" t="str">
            <v>C</v>
          </cell>
        </row>
        <row r="2258">
          <cell r="A2258">
            <v>210304</v>
          </cell>
          <cell r="B2258" t="str">
            <v>Schuler Ruth</v>
          </cell>
          <cell r="C2258" t="str">
            <v>Bahnhofstr. 48</v>
          </cell>
          <cell r="D2258">
            <v>6403</v>
          </cell>
          <cell r="E2258" t="str">
            <v>Küssnacht a. Rigi</v>
          </cell>
          <cell r="F2258" t="str">
            <v>C</v>
          </cell>
        </row>
        <row r="2259">
          <cell r="A2259">
            <v>210305</v>
          </cell>
          <cell r="B2259" t="str">
            <v>Kenel Jeanette</v>
          </cell>
          <cell r="C2259" t="str">
            <v>Feldweg 1</v>
          </cell>
          <cell r="D2259">
            <v>6415</v>
          </cell>
          <cell r="E2259" t="str">
            <v>Arth</v>
          </cell>
          <cell r="F2259" t="str">
            <v>C</v>
          </cell>
        </row>
        <row r="2260">
          <cell r="A2260">
            <v>210306</v>
          </cell>
          <cell r="B2260" t="str">
            <v>Pigureddu Antonio</v>
          </cell>
          <cell r="C2260" t="str">
            <v>Blattenmoosstr.12</v>
          </cell>
          <cell r="D2260">
            <v>6014</v>
          </cell>
          <cell r="E2260" t="str">
            <v>Littau</v>
          </cell>
          <cell r="F2260" t="str">
            <v>C</v>
          </cell>
        </row>
        <row r="2261">
          <cell r="A2261">
            <v>210308</v>
          </cell>
          <cell r="B2261" t="str">
            <v>Gutjahr Vreni</v>
          </cell>
          <cell r="C2261" t="str">
            <v>Höchi - Siebeneich</v>
          </cell>
          <cell r="D2261">
            <v>6064</v>
          </cell>
          <cell r="E2261" t="str">
            <v>Kerns</v>
          </cell>
          <cell r="F2261" t="str">
            <v>B</v>
          </cell>
        </row>
        <row r="2262">
          <cell r="A2262">
            <v>210311</v>
          </cell>
          <cell r="B2262" t="str">
            <v>Koch Xaver</v>
          </cell>
          <cell r="C2262" t="str">
            <v>Fichtenstr.10</v>
          </cell>
          <cell r="D2262">
            <v>6020</v>
          </cell>
          <cell r="E2262" t="str">
            <v>Emmenbrücke</v>
          </cell>
          <cell r="F2262" t="str">
            <v>C</v>
          </cell>
        </row>
        <row r="2263">
          <cell r="A2263">
            <v>210317</v>
          </cell>
          <cell r="B2263" t="str">
            <v>Studer Oskar</v>
          </cell>
          <cell r="C2263" t="str">
            <v>Ruopigenring 59</v>
          </cell>
          <cell r="D2263">
            <v>6015</v>
          </cell>
          <cell r="E2263" t="str">
            <v>Reussbühl</v>
          </cell>
          <cell r="F2263" t="str">
            <v>B</v>
          </cell>
        </row>
        <row r="2264">
          <cell r="A2264">
            <v>210319</v>
          </cell>
          <cell r="B2264" t="str">
            <v>Hafner Josef</v>
          </cell>
          <cell r="C2264" t="str">
            <v>Luzernerstrasse 150</v>
          </cell>
          <cell r="D2264">
            <v>6014</v>
          </cell>
          <cell r="E2264" t="str">
            <v>Littau</v>
          </cell>
          <cell r="F2264" t="str">
            <v>B</v>
          </cell>
        </row>
        <row r="2265">
          <cell r="A2265">
            <v>210320</v>
          </cell>
          <cell r="B2265" t="str">
            <v>Wirz Judith</v>
          </cell>
          <cell r="C2265" t="str">
            <v>Hubelstrasse 12</v>
          </cell>
          <cell r="D2265">
            <v>6012</v>
          </cell>
          <cell r="E2265" t="str">
            <v>Obernau</v>
          </cell>
          <cell r="F2265" t="str">
            <v>B</v>
          </cell>
        </row>
        <row r="2266">
          <cell r="A2266">
            <v>210324</v>
          </cell>
          <cell r="B2266" t="str">
            <v>Albisser Toni</v>
          </cell>
          <cell r="C2266" t="str">
            <v>Maihofhalde 19</v>
          </cell>
          <cell r="D2266">
            <v>6006</v>
          </cell>
          <cell r="E2266" t="str">
            <v>Luzern</v>
          </cell>
          <cell r="F2266" t="str">
            <v>A</v>
          </cell>
        </row>
        <row r="2267">
          <cell r="A2267">
            <v>210326</v>
          </cell>
          <cell r="B2267" t="str">
            <v>Christen Ferdy</v>
          </cell>
          <cell r="C2267" t="str">
            <v>Schiltmatthalde</v>
          </cell>
          <cell r="D2267">
            <v>6048</v>
          </cell>
          <cell r="E2267" t="str">
            <v>Horw</v>
          </cell>
          <cell r="F2267" t="str">
            <v>A</v>
          </cell>
        </row>
        <row r="2268">
          <cell r="A2268">
            <v>210329</v>
          </cell>
          <cell r="B2268" t="str">
            <v>Suppiger Evi</v>
          </cell>
          <cell r="C2268" t="str">
            <v>Waldstr. 1</v>
          </cell>
          <cell r="D2268">
            <v>6020</v>
          </cell>
          <cell r="E2268" t="str">
            <v>Emmenbrücke</v>
          </cell>
          <cell r="F2268" t="str">
            <v>C</v>
          </cell>
        </row>
        <row r="2269">
          <cell r="A2269">
            <v>210330</v>
          </cell>
          <cell r="B2269" t="str">
            <v>Suter Franz</v>
          </cell>
          <cell r="C2269" t="str">
            <v>Schützenstr.64</v>
          </cell>
          <cell r="D2269">
            <v>6438</v>
          </cell>
          <cell r="E2269" t="str">
            <v>Ibach</v>
          </cell>
          <cell r="F2269" t="str">
            <v>A</v>
          </cell>
        </row>
        <row r="2270">
          <cell r="A2270">
            <v>210331</v>
          </cell>
          <cell r="B2270" t="str">
            <v>Gaugler Markus</v>
          </cell>
          <cell r="C2270" t="str">
            <v>Obergütschstr. 7 a</v>
          </cell>
          <cell r="D2270">
            <v>6038</v>
          </cell>
          <cell r="E2270" t="str">
            <v>Honau</v>
          </cell>
          <cell r="F2270" t="str">
            <v>C</v>
          </cell>
        </row>
        <row r="2271">
          <cell r="A2271">
            <v>210332</v>
          </cell>
          <cell r="B2271" t="str">
            <v>Stadelmann Lucia</v>
          </cell>
          <cell r="C2271" t="str">
            <v>Obernauerstrasse 44</v>
          </cell>
          <cell r="D2271">
            <v>6010</v>
          </cell>
          <cell r="E2271" t="str">
            <v>Kriens</v>
          </cell>
          <cell r="F2271" t="str">
            <v>B</v>
          </cell>
        </row>
        <row r="2272">
          <cell r="A2272">
            <v>210333</v>
          </cell>
          <cell r="B2272" t="str">
            <v>Zihlmann Moritz</v>
          </cell>
          <cell r="C2272" t="str">
            <v>Im Zentrum 9 c</v>
          </cell>
          <cell r="D2272">
            <v>6043</v>
          </cell>
          <cell r="E2272" t="str">
            <v>Adligenswil</v>
          </cell>
          <cell r="F2272" t="str">
            <v>C</v>
          </cell>
        </row>
        <row r="2273">
          <cell r="A2273">
            <v>210334</v>
          </cell>
          <cell r="B2273" t="str">
            <v>Müller Ferdy</v>
          </cell>
          <cell r="C2273" t="str">
            <v>Bernstr.57 B</v>
          </cell>
          <cell r="D2273">
            <v>6003</v>
          </cell>
          <cell r="E2273" t="str">
            <v>Luzern</v>
          </cell>
          <cell r="F2273" t="str">
            <v>C</v>
          </cell>
        </row>
        <row r="2274">
          <cell r="A2274">
            <v>210337</v>
          </cell>
          <cell r="B2274" t="str">
            <v>Henseler Josef</v>
          </cell>
          <cell r="C2274" t="str">
            <v>Postfach 58</v>
          </cell>
          <cell r="D2274">
            <v>6000</v>
          </cell>
          <cell r="E2274" t="str">
            <v>Luzern 4</v>
          </cell>
          <cell r="F2274" t="str">
            <v>A</v>
          </cell>
        </row>
        <row r="2275">
          <cell r="A2275">
            <v>210340</v>
          </cell>
          <cell r="B2275" t="str">
            <v>Lustenberger Max</v>
          </cell>
          <cell r="C2275" t="str">
            <v>Burgweg 5</v>
          </cell>
          <cell r="D2275">
            <v>6014</v>
          </cell>
          <cell r="E2275" t="str">
            <v>Littau</v>
          </cell>
          <cell r="F2275" t="str">
            <v>C</v>
          </cell>
        </row>
        <row r="2276">
          <cell r="A2276">
            <v>210341</v>
          </cell>
          <cell r="B2276" t="str">
            <v>Sandmeier Agnes</v>
          </cell>
          <cell r="C2276" t="str">
            <v>Mühlematt 18</v>
          </cell>
          <cell r="D2276">
            <v>6020</v>
          </cell>
          <cell r="E2276" t="str">
            <v>Emmenbrücke</v>
          </cell>
          <cell r="F2276" t="str">
            <v>C</v>
          </cell>
        </row>
        <row r="2277">
          <cell r="A2277">
            <v>210349</v>
          </cell>
          <cell r="B2277" t="str">
            <v>Zibung Alois</v>
          </cell>
          <cell r="C2277" t="str">
            <v>Tscharnetstrasse 3</v>
          </cell>
          <cell r="D2277">
            <v>6010</v>
          </cell>
          <cell r="E2277" t="str">
            <v>Kriens</v>
          </cell>
          <cell r="F2277" t="str">
            <v>B</v>
          </cell>
        </row>
        <row r="2278">
          <cell r="A2278">
            <v>210364</v>
          </cell>
          <cell r="B2278" t="str">
            <v>Wymann Reto</v>
          </cell>
          <cell r="C2278" t="str">
            <v>Schachenweidstr. 24</v>
          </cell>
          <cell r="D2278">
            <v>6030</v>
          </cell>
          <cell r="E2278" t="str">
            <v>Ebikon</v>
          </cell>
          <cell r="F2278" t="str">
            <v>C</v>
          </cell>
        </row>
        <row r="2279">
          <cell r="A2279">
            <v>210366</v>
          </cell>
          <cell r="B2279" t="str">
            <v>Kaufmann Edgar</v>
          </cell>
          <cell r="C2279" t="str">
            <v>Gerliwilstrasse 97</v>
          </cell>
          <cell r="D2279">
            <v>6020</v>
          </cell>
          <cell r="E2279" t="str">
            <v>Emmenbrücke</v>
          </cell>
          <cell r="F2279" t="str">
            <v>C</v>
          </cell>
        </row>
        <row r="2280">
          <cell r="A2280">
            <v>220001</v>
          </cell>
          <cell r="B2280" t="str">
            <v>Wertli Anton</v>
          </cell>
          <cell r="C2280" t="str">
            <v>Jfangstr. 2</v>
          </cell>
          <cell r="D2280">
            <v>5621</v>
          </cell>
          <cell r="E2280" t="str">
            <v>Zufikon</v>
          </cell>
          <cell r="F2280" t="str">
            <v>A</v>
          </cell>
        </row>
        <row r="2281">
          <cell r="A2281">
            <v>220002</v>
          </cell>
          <cell r="B2281" t="str">
            <v>Kaufmann Alfons</v>
          </cell>
          <cell r="C2281" t="str">
            <v>Bachmatten 8</v>
          </cell>
          <cell r="D2281">
            <v>5630</v>
          </cell>
          <cell r="E2281" t="str">
            <v>Muri</v>
          </cell>
          <cell r="F2281" t="str">
            <v>A</v>
          </cell>
        </row>
        <row r="2282">
          <cell r="A2282">
            <v>220003</v>
          </cell>
          <cell r="B2282" t="str">
            <v>Frei Remo</v>
          </cell>
          <cell r="C2282" t="str">
            <v>Alpweg 11</v>
          </cell>
          <cell r="D2282">
            <v>5103</v>
          </cell>
          <cell r="E2282" t="str">
            <v>Wildegg</v>
          </cell>
          <cell r="F2282" t="str">
            <v>B</v>
          </cell>
        </row>
        <row r="2283">
          <cell r="A2283">
            <v>220004</v>
          </cell>
          <cell r="B2283" t="str">
            <v>Ingold Bruno</v>
          </cell>
          <cell r="C2283" t="str">
            <v>Kirchweg 3</v>
          </cell>
          <cell r="D2283">
            <v>5622</v>
          </cell>
          <cell r="E2283" t="str">
            <v>Waltenschwil</v>
          </cell>
          <cell r="F2283" t="str">
            <v>B</v>
          </cell>
        </row>
        <row r="2284">
          <cell r="A2284">
            <v>220005</v>
          </cell>
          <cell r="B2284" t="str">
            <v>Hartmann Heinrich</v>
          </cell>
          <cell r="C2284" t="str">
            <v>Rest. Gotthard</v>
          </cell>
          <cell r="D2284">
            <v>5610</v>
          </cell>
          <cell r="E2284" t="str">
            <v>Wohlen</v>
          </cell>
          <cell r="F2284" t="str">
            <v>C</v>
          </cell>
        </row>
        <row r="2285">
          <cell r="A2285">
            <v>220006</v>
          </cell>
          <cell r="B2285" t="str">
            <v>Juchli Niklaus</v>
          </cell>
          <cell r="C2285" t="str">
            <v>Oberdorfstr. 22</v>
          </cell>
          <cell r="D2285">
            <v>5621</v>
          </cell>
          <cell r="E2285" t="str">
            <v>Zufikon</v>
          </cell>
          <cell r="F2285" t="str">
            <v>C</v>
          </cell>
        </row>
        <row r="2286">
          <cell r="A2286">
            <v>220007</v>
          </cell>
          <cell r="B2286" t="str">
            <v>Huwyler Mary</v>
          </cell>
          <cell r="C2286" t="str">
            <v>Staffelackerstr. 8</v>
          </cell>
          <cell r="D2286">
            <v>8953</v>
          </cell>
          <cell r="E2286" t="str">
            <v>Dietikon</v>
          </cell>
          <cell r="F2286" t="str">
            <v>A</v>
          </cell>
        </row>
        <row r="2287">
          <cell r="A2287">
            <v>220008</v>
          </cell>
          <cell r="B2287" t="str">
            <v>Kuster Doris</v>
          </cell>
          <cell r="C2287" t="str">
            <v>Büntacher 45</v>
          </cell>
          <cell r="D2287">
            <v>5626</v>
          </cell>
          <cell r="E2287" t="str">
            <v>Hermetschwil</v>
          </cell>
          <cell r="F2287" t="str">
            <v>C</v>
          </cell>
        </row>
        <row r="2288">
          <cell r="A2288">
            <v>220009</v>
          </cell>
          <cell r="B2288" t="str">
            <v>Koch Rosmarie</v>
          </cell>
          <cell r="C2288" t="str">
            <v>Bruggmoosstr. 1</v>
          </cell>
          <cell r="D2288">
            <v>5454</v>
          </cell>
          <cell r="E2288" t="str">
            <v>Bellikon</v>
          </cell>
          <cell r="F2288" t="str">
            <v>C</v>
          </cell>
        </row>
        <row r="2289">
          <cell r="A2289">
            <v>220010</v>
          </cell>
          <cell r="B2289" t="str">
            <v>Thommen Yvonne</v>
          </cell>
          <cell r="C2289" t="str">
            <v>Schongauerstr. 25</v>
          </cell>
          <cell r="D2289">
            <v>5615</v>
          </cell>
          <cell r="E2289" t="str">
            <v>Fahrwangen</v>
          </cell>
          <cell r="F2289" t="str">
            <v>A</v>
          </cell>
        </row>
        <row r="2290">
          <cell r="A2290">
            <v>220012</v>
          </cell>
          <cell r="B2290" t="str">
            <v>Gasser Toni</v>
          </cell>
          <cell r="C2290" t="str">
            <v>Schützenmattweg 13</v>
          </cell>
          <cell r="D2290">
            <v>5610</v>
          </cell>
          <cell r="E2290" t="str">
            <v>Wohlen</v>
          </cell>
          <cell r="F2290" t="str">
            <v>A</v>
          </cell>
        </row>
        <row r="2291">
          <cell r="A2291">
            <v>220013</v>
          </cell>
          <cell r="B2291" t="str">
            <v>Kleiner Martin</v>
          </cell>
          <cell r="C2291" t="str">
            <v>Dorfmatten 31</v>
          </cell>
          <cell r="D2291">
            <v>5612</v>
          </cell>
          <cell r="E2291" t="str">
            <v>Villmergen</v>
          </cell>
          <cell r="F2291" t="str">
            <v>A</v>
          </cell>
        </row>
        <row r="2292">
          <cell r="A2292">
            <v>220016</v>
          </cell>
          <cell r="B2292" t="str">
            <v>Röthlisberger Werner</v>
          </cell>
          <cell r="C2292" t="str">
            <v>Poststrasse 141</v>
          </cell>
          <cell r="D2292">
            <v>8957</v>
          </cell>
          <cell r="E2292" t="str">
            <v>Spreitenbach</v>
          </cell>
          <cell r="F2292" t="str">
            <v>A</v>
          </cell>
        </row>
        <row r="2293">
          <cell r="A2293">
            <v>220017</v>
          </cell>
          <cell r="B2293" t="str">
            <v>Schurtenberger Josef</v>
          </cell>
          <cell r="C2293" t="str">
            <v>Schmiedhalde</v>
          </cell>
          <cell r="D2293">
            <v>6042</v>
          </cell>
          <cell r="E2293" t="str">
            <v>Dietwil</v>
          </cell>
          <cell r="F2293" t="str">
            <v>A</v>
          </cell>
        </row>
        <row r="2294">
          <cell r="A2294">
            <v>220018</v>
          </cell>
          <cell r="B2294" t="str">
            <v>Schnider Hansruedi</v>
          </cell>
          <cell r="C2294" t="str">
            <v>Bankweg 20</v>
          </cell>
          <cell r="D2294">
            <v>5610</v>
          </cell>
          <cell r="E2294" t="str">
            <v>Wohlen</v>
          </cell>
          <cell r="F2294" t="str">
            <v>C</v>
          </cell>
        </row>
        <row r="2295">
          <cell r="A2295">
            <v>220019</v>
          </cell>
          <cell r="B2295" t="str">
            <v>Saxer Willmar</v>
          </cell>
          <cell r="C2295" t="str">
            <v>Rigistrasse 31</v>
          </cell>
          <cell r="D2295">
            <v>5622</v>
          </cell>
          <cell r="E2295" t="str">
            <v>Waltenschwil</v>
          </cell>
          <cell r="F2295" t="str">
            <v>A</v>
          </cell>
        </row>
        <row r="2296">
          <cell r="A2296">
            <v>220020</v>
          </cell>
          <cell r="B2296" t="str">
            <v>Meyer August</v>
          </cell>
          <cell r="C2296" t="str">
            <v>Weizenweg 2</v>
          </cell>
          <cell r="D2296">
            <v>5610</v>
          </cell>
          <cell r="E2296" t="str">
            <v>Wohlen</v>
          </cell>
          <cell r="F2296" t="str">
            <v>B</v>
          </cell>
        </row>
        <row r="2297">
          <cell r="A2297">
            <v>220021</v>
          </cell>
          <cell r="B2297" t="str">
            <v>Meier Walter</v>
          </cell>
          <cell r="C2297" t="str">
            <v>Kleinzelgweg 218</v>
          </cell>
          <cell r="D2297">
            <v>5522</v>
          </cell>
          <cell r="E2297" t="str">
            <v>Tägerig</v>
          </cell>
          <cell r="F2297" t="str">
            <v>C</v>
          </cell>
        </row>
        <row r="2298">
          <cell r="A2298">
            <v>220022</v>
          </cell>
          <cell r="B2298" t="str">
            <v>Saxer Werner</v>
          </cell>
          <cell r="C2298" t="str">
            <v>Wilstrasse 17</v>
          </cell>
          <cell r="D2298">
            <v>5610</v>
          </cell>
          <cell r="E2298" t="str">
            <v>Wohlen</v>
          </cell>
          <cell r="F2298" t="str">
            <v>B</v>
          </cell>
        </row>
        <row r="2299">
          <cell r="A2299">
            <v>220023</v>
          </cell>
          <cell r="B2299" t="str">
            <v>Stalder Priska</v>
          </cell>
          <cell r="C2299" t="str">
            <v>Dorfstrasse 6</v>
          </cell>
          <cell r="D2299">
            <v>5626</v>
          </cell>
          <cell r="E2299" t="str">
            <v>Hermetschwil</v>
          </cell>
          <cell r="F2299" t="str">
            <v>C</v>
          </cell>
        </row>
        <row r="2300">
          <cell r="A2300">
            <v>220024</v>
          </cell>
          <cell r="B2300" t="str">
            <v>Sax Kurt</v>
          </cell>
          <cell r="C2300" t="str">
            <v>Brühlgasse 9</v>
          </cell>
          <cell r="D2300">
            <v>5612</v>
          </cell>
          <cell r="E2300" t="str">
            <v>Villmergen</v>
          </cell>
          <cell r="F2300" t="str">
            <v>B</v>
          </cell>
        </row>
        <row r="2301">
          <cell r="A2301">
            <v>220025</v>
          </cell>
          <cell r="B2301" t="str">
            <v>Hufschmid Willi</v>
          </cell>
          <cell r="C2301" t="str">
            <v>Zopfweg 3</v>
          </cell>
          <cell r="D2301">
            <v>5036</v>
          </cell>
          <cell r="E2301" t="str">
            <v>Oberentfelden</v>
          </cell>
          <cell r="F2301" t="str">
            <v>B</v>
          </cell>
        </row>
        <row r="2302">
          <cell r="A2302">
            <v>220026</v>
          </cell>
          <cell r="B2302" t="str">
            <v>Hauptmann Helmut</v>
          </cell>
          <cell r="C2302" t="str">
            <v>Lenggenbachstr. 4</v>
          </cell>
          <cell r="D2302">
            <v>8951</v>
          </cell>
          <cell r="E2302" t="str">
            <v>Fahrweid</v>
          </cell>
          <cell r="F2302" t="str">
            <v>A</v>
          </cell>
        </row>
        <row r="2303">
          <cell r="A2303">
            <v>220027</v>
          </cell>
          <cell r="B2303" t="str">
            <v>Stutz Peter</v>
          </cell>
          <cell r="C2303" t="str">
            <v>Erlenweg 8</v>
          </cell>
          <cell r="D2303">
            <v>5611</v>
          </cell>
          <cell r="E2303" t="str">
            <v>Anglikon</v>
          </cell>
          <cell r="F2303" t="str">
            <v>C</v>
          </cell>
        </row>
        <row r="2304">
          <cell r="A2304">
            <v>220028</v>
          </cell>
          <cell r="B2304" t="str">
            <v>Moser Peter</v>
          </cell>
          <cell r="C2304" t="str">
            <v>Waagmattenweg 19</v>
          </cell>
          <cell r="D2304">
            <v>5612</v>
          </cell>
          <cell r="E2304" t="str">
            <v>Villmergen</v>
          </cell>
          <cell r="F2304" t="str">
            <v>B</v>
          </cell>
        </row>
        <row r="2305">
          <cell r="A2305">
            <v>220029</v>
          </cell>
          <cell r="B2305" t="str">
            <v>Moser Walter</v>
          </cell>
          <cell r="C2305" t="str">
            <v>Foreweg 3</v>
          </cell>
          <cell r="D2305">
            <v>5624</v>
          </cell>
          <cell r="E2305" t="str">
            <v>Bünzen</v>
          </cell>
          <cell r="F2305" t="str">
            <v>C</v>
          </cell>
        </row>
        <row r="2306">
          <cell r="A2306">
            <v>220030</v>
          </cell>
          <cell r="B2306" t="str">
            <v>Meier Daniel</v>
          </cell>
          <cell r="C2306" t="str">
            <v>Büttikerstr. 47</v>
          </cell>
          <cell r="D2306">
            <v>5610</v>
          </cell>
          <cell r="E2306" t="str">
            <v>Wohlen</v>
          </cell>
          <cell r="F2306" t="str">
            <v>C</v>
          </cell>
        </row>
        <row r="2307">
          <cell r="A2307">
            <v>220032</v>
          </cell>
          <cell r="B2307" t="str">
            <v>Kühni Daniel</v>
          </cell>
          <cell r="C2307" t="str">
            <v>Moosgasse 21</v>
          </cell>
          <cell r="D2307">
            <v>5614</v>
          </cell>
          <cell r="E2307" t="str">
            <v>Sarmenstorf</v>
          </cell>
          <cell r="F2307" t="str">
            <v>C</v>
          </cell>
        </row>
        <row r="2308">
          <cell r="A2308">
            <v>220034</v>
          </cell>
          <cell r="B2308" t="str">
            <v>Etterlin Annelies</v>
          </cell>
          <cell r="C2308" t="str">
            <v>Vorderweystr. 8</v>
          </cell>
          <cell r="D2308">
            <v>5630</v>
          </cell>
          <cell r="E2308" t="str">
            <v>Muri</v>
          </cell>
          <cell r="F2308" t="str">
            <v>B</v>
          </cell>
        </row>
        <row r="2309">
          <cell r="A2309">
            <v>220035</v>
          </cell>
          <cell r="B2309" t="str">
            <v>Frey Walter</v>
          </cell>
          <cell r="C2309" t="str">
            <v>Bachstrasse 46</v>
          </cell>
          <cell r="D2309">
            <v>5630</v>
          </cell>
          <cell r="E2309" t="str">
            <v>Muri</v>
          </cell>
          <cell r="F2309" t="str">
            <v>B</v>
          </cell>
        </row>
        <row r="2310">
          <cell r="A2310">
            <v>220037</v>
          </cell>
          <cell r="B2310" t="str">
            <v>Marti Christian</v>
          </cell>
          <cell r="C2310" t="str">
            <v>Seetalstr. 5</v>
          </cell>
          <cell r="D2310">
            <v>5632</v>
          </cell>
          <cell r="E2310" t="str">
            <v>Buttwil</v>
          </cell>
          <cell r="F2310" t="str">
            <v>B</v>
          </cell>
        </row>
        <row r="2311">
          <cell r="A2311">
            <v>220038</v>
          </cell>
          <cell r="B2311" t="str">
            <v>Sax Albin</v>
          </cell>
          <cell r="C2311" t="str">
            <v>Rotrainstr. 3</v>
          </cell>
          <cell r="D2311">
            <v>5445</v>
          </cell>
          <cell r="E2311" t="str">
            <v>Eggenwil</v>
          </cell>
          <cell r="F2311" t="str">
            <v>B</v>
          </cell>
        </row>
        <row r="2312">
          <cell r="A2312">
            <v>220039</v>
          </cell>
          <cell r="B2312" t="str">
            <v>Bachmann Willy</v>
          </cell>
          <cell r="C2312" t="str">
            <v>Untergasse 11</v>
          </cell>
          <cell r="D2312">
            <v>5301</v>
          </cell>
          <cell r="E2312" t="str">
            <v>Siggenthal-Station</v>
          </cell>
          <cell r="F2312" t="str">
            <v>C</v>
          </cell>
        </row>
        <row r="2313">
          <cell r="A2313">
            <v>220040</v>
          </cell>
          <cell r="B2313" t="str">
            <v>Sax Rita</v>
          </cell>
          <cell r="C2313" t="str">
            <v>Rotrainstr. 3</v>
          </cell>
          <cell r="D2313">
            <v>5445</v>
          </cell>
          <cell r="E2313" t="str">
            <v>Eggenwil</v>
          </cell>
          <cell r="F2313" t="str">
            <v>B</v>
          </cell>
        </row>
        <row r="2314">
          <cell r="A2314">
            <v>220041</v>
          </cell>
          <cell r="B2314" t="str">
            <v>Frei Barbara</v>
          </cell>
          <cell r="C2314" t="str">
            <v>Alpweg 11</v>
          </cell>
          <cell r="D2314">
            <v>5103</v>
          </cell>
          <cell r="E2314" t="str">
            <v>Wildegg</v>
          </cell>
          <cell r="F2314" t="str">
            <v>A</v>
          </cell>
        </row>
        <row r="2315">
          <cell r="A2315">
            <v>220042</v>
          </cell>
          <cell r="B2315" t="str">
            <v>Trachsel Gody</v>
          </cell>
          <cell r="C2315" t="str">
            <v>Farnstrasse 8</v>
          </cell>
          <cell r="D2315">
            <v>5507</v>
          </cell>
          <cell r="E2315" t="str">
            <v>Mellingen</v>
          </cell>
          <cell r="F2315" t="str">
            <v>A</v>
          </cell>
        </row>
        <row r="2316">
          <cell r="A2316">
            <v>220043</v>
          </cell>
          <cell r="B2316" t="str">
            <v>Stofer Cäsar</v>
          </cell>
          <cell r="C2316" t="str">
            <v>Hendschikerstr. 8</v>
          </cell>
          <cell r="D2316">
            <v>5504</v>
          </cell>
          <cell r="E2316" t="str">
            <v>Othmarsingen</v>
          </cell>
          <cell r="F2316" t="str">
            <v>B</v>
          </cell>
        </row>
        <row r="2317">
          <cell r="A2317">
            <v>220044</v>
          </cell>
          <cell r="B2317" t="str">
            <v>Lehmann Jakob</v>
          </cell>
          <cell r="C2317" t="str">
            <v>Lindhof 71</v>
          </cell>
          <cell r="D2317">
            <v>5506</v>
          </cell>
          <cell r="E2317" t="str">
            <v>Mägenwil</v>
          </cell>
          <cell r="F2317" t="str">
            <v>C</v>
          </cell>
        </row>
        <row r="2318">
          <cell r="A2318">
            <v>220045</v>
          </cell>
          <cell r="B2318" t="str">
            <v>Dormann Alice</v>
          </cell>
          <cell r="C2318" t="str">
            <v>Klosterfeldstr. 13</v>
          </cell>
          <cell r="D2318">
            <v>5630</v>
          </cell>
          <cell r="E2318" t="str">
            <v>Muri</v>
          </cell>
          <cell r="F2318" t="str">
            <v>C</v>
          </cell>
        </row>
        <row r="2319">
          <cell r="A2319">
            <v>220047</v>
          </cell>
          <cell r="B2319" t="str">
            <v>Wyss Ferdy</v>
          </cell>
          <cell r="C2319" t="str">
            <v>Spitalstr. 70</v>
          </cell>
          <cell r="D2319">
            <v>8952</v>
          </cell>
          <cell r="E2319" t="str">
            <v>Schlieren</v>
          </cell>
          <cell r="F2319" t="str">
            <v>B</v>
          </cell>
        </row>
        <row r="2320">
          <cell r="A2320">
            <v>220048</v>
          </cell>
          <cell r="B2320" t="str">
            <v>Wyss Hedy</v>
          </cell>
          <cell r="C2320" t="str">
            <v>Spitalstr. 70</v>
          </cell>
          <cell r="D2320">
            <v>8952</v>
          </cell>
          <cell r="E2320" t="str">
            <v>Schlieren</v>
          </cell>
          <cell r="F2320" t="str">
            <v>C</v>
          </cell>
        </row>
        <row r="2321">
          <cell r="A2321">
            <v>220050</v>
          </cell>
          <cell r="B2321" t="str">
            <v>Stamenkov Velin</v>
          </cell>
          <cell r="C2321" t="str">
            <v>Villmergerstr. 28</v>
          </cell>
          <cell r="D2321">
            <v>5610</v>
          </cell>
          <cell r="E2321" t="str">
            <v>Wohlen</v>
          </cell>
          <cell r="F2321" t="str">
            <v>C</v>
          </cell>
        </row>
        <row r="2322">
          <cell r="A2322">
            <v>220052</v>
          </cell>
          <cell r="B2322" t="str">
            <v>Erni Thomas</v>
          </cell>
          <cell r="C2322" t="str">
            <v>Hauserstrasse 25</v>
          </cell>
          <cell r="D2322">
            <v>5210</v>
          </cell>
          <cell r="E2322" t="str">
            <v>Windisch</v>
          </cell>
          <cell r="F2322" t="str">
            <v>C</v>
          </cell>
        </row>
        <row r="2323">
          <cell r="A2323">
            <v>220053</v>
          </cell>
          <cell r="B2323" t="str">
            <v>Marti Myriam</v>
          </cell>
          <cell r="C2323" t="str">
            <v>Seetalstr. 5</v>
          </cell>
          <cell r="D2323">
            <v>5632</v>
          </cell>
          <cell r="E2323" t="str">
            <v>Buttwil</v>
          </cell>
          <cell r="F2323" t="str">
            <v>C</v>
          </cell>
        </row>
        <row r="2324">
          <cell r="A2324">
            <v>220055</v>
          </cell>
          <cell r="B2324" t="str">
            <v>Gasser Vreni</v>
          </cell>
          <cell r="C2324" t="str">
            <v>Schützenmattweg 13</v>
          </cell>
          <cell r="D2324">
            <v>5610</v>
          </cell>
          <cell r="E2324" t="str">
            <v>Wohlen</v>
          </cell>
          <cell r="F2324" t="str">
            <v>A</v>
          </cell>
        </row>
        <row r="2325">
          <cell r="A2325">
            <v>220056</v>
          </cell>
          <cell r="B2325" t="str">
            <v>Moratti Frieda</v>
          </cell>
          <cell r="C2325" t="str">
            <v>Alte Bahnhofstr. 8</v>
          </cell>
          <cell r="D2325">
            <v>5610</v>
          </cell>
          <cell r="E2325" t="str">
            <v>Wohlen</v>
          </cell>
          <cell r="F2325" t="str">
            <v>C</v>
          </cell>
        </row>
        <row r="2326">
          <cell r="A2326">
            <v>220058</v>
          </cell>
          <cell r="B2326" t="str">
            <v>Röthlisberger Sonja</v>
          </cell>
          <cell r="C2326" t="str">
            <v>Poststrasse 141</v>
          </cell>
          <cell r="D2326">
            <v>8957</v>
          </cell>
          <cell r="E2326" t="str">
            <v>Spreitenbach</v>
          </cell>
          <cell r="F2326" t="str">
            <v>B</v>
          </cell>
        </row>
        <row r="2327">
          <cell r="A2327">
            <v>220059</v>
          </cell>
          <cell r="B2327" t="str">
            <v>Bossert Olivia</v>
          </cell>
          <cell r="C2327" t="str">
            <v>Im Boll 2</v>
          </cell>
          <cell r="D2327">
            <v>5610</v>
          </cell>
          <cell r="E2327" t="str">
            <v>Wohlen</v>
          </cell>
          <cell r="F2327" t="str">
            <v>C</v>
          </cell>
        </row>
        <row r="2328">
          <cell r="A2328">
            <v>220061</v>
          </cell>
          <cell r="B2328" t="str">
            <v>Bruckner Ursula</v>
          </cell>
          <cell r="C2328" t="str">
            <v>Delfterstrasse 37</v>
          </cell>
          <cell r="D2328">
            <v>5004</v>
          </cell>
          <cell r="E2328" t="str">
            <v>Aarau</v>
          </cell>
          <cell r="F2328" t="str">
            <v>C</v>
          </cell>
        </row>
        <row r="2329">
          <cell r="A2329">
            <v>220062</v>
          </cell>
          <cell r="B2329" t="str">
            <v>Koch Daniel</v>
          </cell>
          <cell r="C2329" t="str">
            <v>Forellenweg 7</v>
          </cell>
          <cell r="D2329">
            <v>5612</v>
          </cell>
          <cell r="E2329" t="str">
            <v>Villmergen</v>
          </cell>
          <cell r="F2329" t="str">
            <v>C</v>
          </cell>
        </row>
        <row r="2330">
          <cell r="A2330">
            <v>220063</v>
          </cell>
          <cell r="B2330" t="str">
            <v>Kramlehner Severine</v>
          </cell>
          <cell r="C2330" t="str">
            <v>Schönenwerderstr. 45</v>
          </cell>
          <cell r="D2330">
            <v>5036</v>
          </cell>
          <cell r="E2330" t="str">
            <v>Oberentfelden</v>
          </cell>
          <cell r="F2330" t="str">
            <v>C</v>
          </cell>
        </row>
        <row r="2331">
          <cell r="A2331">
            <v>220064</v>
          </cell>
          <cell r="B2331" t="str">
            <v>Gröflin Hanspeter</v>
          </cell>
          <cell r="C2331" t="str">
            <v>Rest. Schlossberg</v>
          </cell>
          <cell r="D2331">
            <v>5621</v>
          </cell>
          <cell r="E2331" t="str">
            <v>Zufikon</v>
          </cell>
          <cell r="F2331" t="str">
            <v>C</v>
          </cell>
        </row>
        <row r="2332">
          <cell r="A2332">
            <v>220065</v>
          </cell>
          <cell r="B2332" t="str">
            <v>Suter Otto</v>
          </cell>
          <cell r="C2332" t="str">
            <v>Baarerstr. 117</v>
          </cell>
          <cell r="D2332">
            <v>6300</v>
          </cell>
          <cell r="E2332" t="str">
            <v>Zug</v>
          </cell>
          <cell r="F2332" t="str">
            <v>C</v>
          </cell>
        </row>
        <row r="2333">
          <cell r="A2333">
            <v>220066</v>
          </cell>
          <cell r="B2333" t="str">
            <v>Brunner Robert</v>
          </cell>
          <cell r="C2333" t="str">
            <v>Stockmattstr. 56</v>
          </cell>
          <cell r="D2333">
            <v>5400</v>
          </cell>
          <cell r="E2333" t="str">
            <v>Baden</v>
          </cell>
          <cell r="F2333" t="str">
            <v>A</v>
          </cell>
        </row>
        <row r="2334">
          <cell r="A2334">
            <v>220067</v>
          </cell>
          <cell r="B2334" t="str">
            <v>Christen Wilfried</v>
          </cell>
          <cell r="C2334" t="str">
            <v>Birrfeldstr. 36</v>
          </cell>
          <cell r="D2334">
            <v>5507</v>
          </cell>
          <cell r="E2334" t="str">
            <v>Mellingen</v>
          </cell>
          <cell r="F2334" t="str">
            <v>A</v>
          </cell>
        </row>
        <row r="2335">
          <cell r="A2335">
            <v>220069</v>
          </cell>
          <cell r="B2335" t="str">
            <v>Lehner Erich</v>
          </cell>
          <cell r="C2335" t="str">
            <v>Länderstr. 23b</v>
          </cell>
          <cell r="D2335">
            <v>5210</v>
          </cell>
          <cell r="E2335" t="str">
            <v>Windisch</v>
          </cell>
          <cell r="F2335" t="str">
            <v>B</v>
          </cell>
        </row>
        <row r="2336">
          <cell r="A2336">
            <v>220070</v>
          </cell>
          <cell r="B2336" t="str">
            <v>Egloff Eduard</v>
          </cell>
          <cell r="C2336" t="str">
            <v>Zelglistr. 31</v>
          </cell>
          <cell r="D2336">
            <v>5443</v>
          </cell>
          <cell r="E2336" t="str">
            <v>Niederrohrdorf</v>
          </cell>
          <cell r="F2336" t="str">
            <v>A</v>
          </cell>
        </row>
        <row r="2337">
          <cell r="A2337">
            <v>220071</v>
          </cell>
          <cell r="B2337" t="str">
            <v>Mikula Josef</v>
          </cell>
          <cell r="C2337" t="str">
            <v>Büntenstr. 5</v>
          </cell>
          <cell r="D2337">
            <v>5442</v>
          </cell>
          <cell r="E2337" t="str">
            <v>Fislisbach</v>
          </cell>
          <cell r="F2337" t="str">
            <v>B</v>
          </cell>
        </row>
        <row r="2338">
          <cell r="A2338">
            <v>220074</v>
          </cell>
          <cell r="B2338" t="str">
            <v>Schönenberger Alois</v>
          </cell>
          <cell r="C2338" t="str">
            <v>Limmatstrasse 35</v>
          </cell>
          <cell r="D2338">
            <v>5300</v>
          </cell>
          <cell r="E2338" t="str">
            <v>Vogelsang</v>
          </cell>
          <cell r="F2338" t="str">
            <v>C</v>
          </cell>
        </row>
        <row r="2339">
          <cell r="A2339">
            <v>220075</v>
          </cell>
          <cell r="B2339" t="str">
            <v>Scherrer Bigonia</v>
          </cell>
          <cell r="C2339" t="str">
            <v>Dorfstrasse 28</v>
          </cell>
          <cell r="D2339">
            <v>5417</v>
          </cell>
          <cell r="E2339" t="str">
            <v>Untersiggenthal</v>
          </cell>
          <cell r="F2339" t="str">
            <v>C</v>
          </cell>
        </row>
        <row r="2340">
          <cell r="A2340">
            <v>220076</v>
          </cell>
          <cell r="B2340" t="str">
            <v>Joho Rosa</v>
          </cell>
          <cell r="C2340" t="str">
            <v>Distelweg 3</v>
          </cell>
          <cell r="D2340">
            <v>5303</v>
          </cell>
          <cell r="E2340" t="str">
            <v>Würenlingen</v>
          </cell>
          <cell r="F2340" t="str">
            <v>C</v>
          </cell>
        </row>
        <row r="2341">
          <cell r="A2341">
            <v>220077</v>
          </cell>
          <cell r="B2341" t="str">
            <v>Lienhard Walter</v>
          </cell>
          <cell r="C2341" t="str">
            <v>Chrüziweg 3</v>
          </cell>
          <cell r="D2341">
            <v>5213</v>
          </cell>
          <cell r="E2341" t="str">
            <v>Villnachern</v>
          </cell>
          <cell r="F2341" t="str">
            <v>C</v>
          </cell>
        </row>
        <row r="2342">
          <cell r="A2342">
            <v>220080</v>
          </cell>
          <cell r="B2342" t="str">
            <v>Bütler Beat</v>
          </cell>
          <cell r="C2342" t="str">
            <v>Zürichstrasse 36</v>
          </cell>
          <cell r="D2342">
            <v>5630</v>
          </cell>
          <cell r="E2342" t="str">
            <v>Muri</v>
          </cell>
          <cell r="F2342" t="str">
            <v>C</v>
          </cell>
        </row>
        <row r="2343">
          <cell r="A2343">
            <v>220081</v>
          </cell>
          <cell r="B2343" t="str">
            <v>Töngi Bernadette</v>
          </cell>
          <cell r="C2343" t="str">
            <v>Bodenacherstr. 24</v>
          </cell>
          <cell r="D2343">
            <v>5444</v>
          </cell>
          <cell r="E2343" t="str">
            <v>Künten</v>
          </cell>
          <cell r="F2343" t="str">
            <v>C</v>
          </cell>
        </row>
        <row r="2344">
          <cell r="A2344">
            <v>220082</v>
          </cell>
          <cell r="B2344" t="str">
            <v>Geissmann Vreni</v>
          </cell>
          <cell r="C2344" t="str">
            <v>Schachenfeldstr. 16</v>
          </cell>
          <cell r="D2344">
            <v>8967</v>
          </cell>
          <cell r="E2344" t="str">
            <v>Widen</v>
          </cell>
          <cell r="F2344" t="str">
            <v>B</v>
          </cell>
        </row>
        <row r="2345">
          <cell r="A2345">
            <v>220083</v>
          </cell>
          <cell r="B2345" t="str">
            <v>Meyer Ruth</v>
          </cell>
          <cell r="C2345" t="str">
            <v>Oberdorfweg 28</v>
          </cell>
          <cell r="D2345">
            <v>5610</v>
          </cell>
          <cell r="E2345" t="str">
            <v>Wohlen</v>
          </cell>
          <cell r="F2345" t="str">
            <v>B</v>
          </cell>
        </row>
        <row r="2346">
          <cell r="A2346">
            <v>220084</v>
          </cell>
          <cell r="B2346" t="str">
            <v>Müller Margrit</v>
          </cell>
          <cell r="C2346" t="str">
            <v>Ifangweg 9</v>
          </cell>
          <cell r="D2346">
            <v>5523</v>
          </cell>
          <cell r="E2346" t="str">
            <v>Nesselnbach</v>
          </cell>
          <cell r="F2346" t="str">
            <v>B</v>
          </cell>
        </row>
        <row r="2347">
          <cell r="A2347">
            <v>220085</v>
          </cell>
          <cell r="B2347" t="str">
            <v>Stirnemann Ruth</v>
          </cell>
          <cell r="C2347" t="str">
            <v>Grienstr. 14</v>
          </cell>
          <cell r="D2347">
            <v>5707</v>
          </cell>
          <cell r="E2347" t="str">
            <v>Niederlenz</v>
          </cell>
          <cell r="F2347" t="str">
            <v>B</v>
          </cell>
        </row>
        <row r="2348">
          <cell r="A2348">
            <v>220086</v>
          </cell>
          <cell r="B2348" t="str">
            <v>Moser Klärli</v>
          </cell>
          <cell r="C2348" t="str">
            <v>Alte Bahnhofstr. 10</v>
          </cell>
          <cell r="D2348">
            <v>5610</v>
          </cell>
          <cell r="E2348" t="str">
            <v>Wohlen</v>
          </cell>
          <cell r="F2348" t="str">
            <v>B</v>
          </cell>
        </row>
        <row r="2349">
          <cell r="A2349">
            <v>220087</v>
          </cell>
          <cell r="B2349" t="str">
            <v>Hugi Hansruedi</v>
          </cell>
          <cell r="C2349" t="str">
            <v>Zentralstrasse 36</v>
          </cell>
          <cell r="D2349">
            <v>5623</v>
          </cell>
          <cell r="E2349" t="str">
            <v>Boswil</v>
          </cell>
          <cell r="F2349" t="str">
            <v>C</v>
          </cell>
        </row>
        <row r="2350">
          <cell r="A2350">
            <v>220088</v>
          </cell>
          <cell r="B2350" t="str">
            <v>Stalder Walter</v>
          </cell>
          <cell r="C2350" t="str">
            <v>Gasthof Ochsen</v>
          </cell>
          <cell r="D2350">
            <v>5614</v>
          </cell>
          <cell r="E2350" t="str">
            <v>Sarmenstorf</v>
          </cell>
          <cell r="F2350" t="str">
            <v>B</v>
          </cell>
        </row>
        <row r="2351">
          <cell r="A2351">
            <v>220089</v>
          </cell>
          <cell r="B2351" t="str">
            <v>Spahn Peter</v>
          </cell>
          <cell r="C2351" t="str">
            <v>Chriesiweg 637</v>
          </cell>
          <cell r="D2351">
            <v>5616</v>
          </cell>
          <cell r="E2351" t="str">
            <v>Meisterschwanden</v>
          </cell>
          <cell r="F2351" t="str">
            <v>A</v>
          </cell>
        </row>
        <row r="2352">
          <cell r="A2352">
            <v>220090</v>
          </cell>
          <cell r="B2352" t="str">
            <v>Abt Roman</v>
          </cell>
          <cell r="C2352" t="str">
            <v>Bahnhofstr. 9</v>
          </cell>
          <cell r="D2352">
            <v>5623</v>
          </cell>
          <cell r="E2352" t="str">
            <v>Boswil</v>
          </cell>
          <cell r="F2352" t="str">
            <v>A</v>
          </cell>
        </row>
        <row r="2353">
          <cell r="A2353">
            <v>220091</v>
          </cell>
          <cell r="B2353" t="str">
            <v>Abt René</v>
          </cell>
          <cell r="C2353" t="str">
            <v>Eichirebenweg 22</v>
          </cell>
          <cell r="D2353">
            <v>5614</v>
          </cell>
          <cell r="E2353" t="str">
            <v>Sarmenstorf</v>
          </cell>
          <cell r="F2353" t="str">
            <v>A</v>
          </cell>
        </row>
        <row r="2354">
          <cell r="A2354">
            <v>220092</v>
          </cell>
          <cell r="B2354" t="str">
            <v>Bühler Ernst</v>
          </cell>
          <cell r="C2354" t="str">
            <v>Obere Halde 52</v>
          </cell>
          <cell r="D2354">
            <v>5610</v>
          </cell>
          <cell r="E2354" t="str">
            <v>Wohlen</v>
          </cell>
          <cell r="F2354" t="str">
            <v>A</v>
          </cell>
        </row>
        <row r="2355">
          <cell r="A2355">
            <v>220093</v>
          </cell>
          <cell r="B2355" t="str">
            <v>Langone Luigi</v>
          </cell>
          <cell r="C2355" t="str">
            <v>Bettwilerstr. 18</v>
          </cell>
          <cell r="D2355">
            <v>5614</v>
          </cell>
          <cell r="E2355" t="str">
            <v>Sarmenstorf</v>
          </cell>
          <cell r="F2355" t="str">
            <v>A</v>
          </cell>
        </row>
        <row r="2356">
          <cell r="A2356">
            <v>220094</v>
          </cell>
          <cell r="B2356" t="str">
            <v>Suter Richard</v>
          </cell>
          <cell r="C2356" t="str">
            <v>Bahnhofstr. 39</v>
          </cell>
          <cell r="D2356">
            <v>5430</v>
          </cell>
          <cell r="E2356" t="str">
            <v>Wettingen</v>
          </cell>
          <cell r="F2356" t="str">
            <v>B</v>
          </cell>
        </row>
        <row r="2357">
          <cell r="A2357">
            <v>220095</v>
          </cell>
          <cell r="B2357" t="str">
            <v>Stutz René</v>
          </cell>
          <cell r="C2357" t="str">
            <v>Vorstadt 14</v>
          </cell>
          <cell r="D2357">
            <v>5607</v>
          </cell>
          <cell r="E2357" t="str">
            <v>Hägglingen</v>
          </cell>
          <cell r="F2357" t="str">
            <v>B</v>
          </cell>
        </row>
        <row r="2358">
          <cell r="A2358">
            <v>220096</v>
          </cell>
          <cell r="B2358" t="str">
            <v>Meier Toni</v>
          </cell>
          <cell r="C2358" t="str">
            <v>Luegete 9</v>
          </cell>
          <cell r="D2358">
            <v>5605</v>
          </cell>
          <cell r="E2358" t="str">
            <v>Dottikon</v>
          </cell>
          <cell r="F2358" t="str">
            <v>B</v>
          </cell>
        </row>
        <row r="2359">
          <cell r="A2359">
            <v>220097</v>
          </cell>
          <cell r="B2359" t="str">
            <v>Meier Fredi</v>
          </cell>
          <cell r="C2359" t="str">
            <v>Grossmattweg 3</v>
          </cell>
          <cell r="D2359">
            <v>5619</v>
          </cell>
          <cell r="E2359" t="str">
            <v>Uezwil</v>
          </cell>
          <cell r="F2359" t="str">
            <v>A</v>
          </cell>
        </row>
        <row r="2360">
          <cell r="A2360">
            <v>220098</v>
          </cell>
          <cell r="B2360" t="str">
            <v>Kohler Werner</v>
          </cell>
          <cell r="C2360" t="str">
            <v>Reussport 12</v>
          </cell>
          <cell r="D2360">
            <v>6004</v>
          </cell>
          <cell r="E2360" t="str">
            <v>Luzern</v>
          </cell>
          <cell r="F2360" t="str">
            <v>B</v>
          </cell>
        </row>
        <row r="2361">
          <cell r="A2361">
            <v>220099</v>
          </cell>
          <cell r="B2361" t="str">
            <v>Bötschi Ernst</v>
          </cell>
          <cell r="C2361" t="str">
            <v>Brühlmattstr. 1</v>
          </cell>
          <cell r="D2361">
            <v>5610</v>
          </cell>
          <cell r="E2361" t="str">
            <v>Wohlen</v>
          </cell>
          <cell r="F2361" t="str">
            <v>A</v>
          </cell>
        </row>
        <row r="2362">
          <cell r="A2362">
            <v>220101</v>
          </cell>
          <cell r="B2362" t="str">
            <v>Etter Urs</v>
          </cell>
          <cell r="C2362" t="str">
            <v>Probsteiweg 12</v>
          </cell>
          <cell r="D2362">
            <v>5463</v>
          </cell>
          <cell r="E2362" t="str">
            <v>Wislikofen</v>
          </cell>
          <cell r="F2362" t="str">
            <v>A</v>
          </cell>
        </row>
        <row r="2363">
          <cell r="A2363">
            <v>220102</v>
          </cell>
          <cell r="B2363" t="str">
            <v>Ilic Svetozar</v>
          </cell>
          <cell r="C2363" t="str">
            <v>Stiglenstrasse 22</v>
          </cell>
          <cell r="D2363">
            <v>8052</v>
          </cell>
          <cell r="E2363" t="str">
            <v>Zürich</v>
          </cell>
          <cell r="F2363" t="str">
            <v>A</v>
          </cell>
        </row>
        <row r="2364">
          <cell r="A2364">
            <v>220104</v>
          </cell>
          <cell r="B2364" t="str">
            <v>Baumann Elisabeth</v>
          </cell>
          <cell r="C2364" t="str">
            <v>Dorfstrasse 62A</v>
          </cell>
          <cell r="D2364">
            <v>5417</v>
          </cell>
          <cell r="E2364" t="str">
            <v>Untersiggenthal</v>
          </cell>
          <cell r="F2364" t="str">
            <v>B</v>
          </cell>
        </row>
        <row r="2365">
          <cell r="A2365">
            <v>220107</v>
          </cell>
          <cell r="B2365" t="str">
            <v>Sennhauser Ernst</v>
          </cell>
          <cell r="C2365" t="str">
            <v>Dorfstr. 52</v>
          </cell>
          <cell r="D2365">
            <v>8912</v>
          </cell>
          <cell r="E2365" t="str">
            <v>Obfelden</v>
          </cell>
          <cell r="F2365" t="str">
            <v>A</v>
          </cell>
        </row>
        <row r="2366">
          <cell r="A2366">
            <v>220108</v>
          </cell>
          <cell r="B2366" t="str">
            <v>Rey Othmar</v>
          </cell>
          <cell r="C2366" t="str">
            <v>Schwanenstr.11</v>
          </cell>
          <cell r="D2366">
            <v>5634</v>
          </cell>
          <cell r="E2366" t="str">
            <v>Merenschwand</v>
          </cell>
          <cell r="F2366" t="str">
            <v>B</v>
          </cell>
        </row>
        <row r="2367">
          <cell r="A2367">
            <v>220109</v>
          </cell>
          <cell r="B2367" t="str">
            <v>Käppeli Peter</v>
          </cell>
          <cell r="C2367" t="str">
            <v>Obere Büelhalde 7</v>
          </cell>
          <cell r="D2367">
            <v>5634</v>
          </cell>
          <cell r="E2367" t="str">
            <v>Merenschwand</v>
          </cell>
          <cell r="F2367" t="str">
            <v>A</v>
          </cell>
        </row>
        <row r="2368">
          <cell r="A2368">
            <v>220110</v>
          </cell>
          <cell r="B2368" t="str">
            <v>Nagel Willi</v>
          </cell>
          <cell r="C2368" t="str">
            <v>Frymannstr.</v>
          </cell>
          <cell r="D2368">
            <v>8041</v>
          </cell>
          <cell r="E2368" t="str">
            <v>Zürich</v>
          </cell>
          <cell r="F2368" t="str">
            <v>C</v>
          </cell>
        </row>
        <row r="2369">
          <cell r="A2369">
            <v>220112</v>
          </cell>
          <cell r="B2369" t="str">
            <v>Wächter Walter</v>
          </cell>
          <cell r="C2369" t="str">
            <v>Quartierstr. 3</v>
          </cell>
          <cell r="D2369">
            <v>5300</v>
          </cell>
          <cell r="E2369" t="str">
            <v>Turgi</v>
          </cell>
          <cell r="F2369" t="str">
            <v>B</v>
          </cell>
        </row>
        <row r="2370">
          <cell r="A2370">
            <v>220113</v>
          </cell>
          <cell r="B2370" t="str">
            <v>Müller Heinrich</v>
          </cell>
          <cell r="C2370" t="str">
            <v>Irisweg 1</v>
          </cell>
          <cell r="D2370">
            <v>5417</v>
          </cell>
          <cell r="E2370" t="str">
            <v>Untersiggenthal</v>
          </cell>
          <cell r="F2370" t="str">
            <v>A</v>
          </cell>
        </row>
        <row r="2371">
          <cell r="A2371">
            <v>220114</v>
          </cell>
          <cell r="B2371" t="str">
            <v>Di Rende Antonio</v>
          </cell>
          <cell r="C2371" t="str">
            <v>Landstr. 11</v>
          </cell>
          <cell r="D2371">
            <v>5300</v>
          </cell>
          <cell r="E2371" t="str">
            <v>Turgi</v>
          </cell>
          <cell r="F2371" t="str">
            <v>A</v>
          </cell>
        </row>
        <row r="2372">
          <cell r="A2372">
            <v>220117</v>
          </cell>
          <cell r="B2372" t="str">
            <v>Bärtsch Ambros</v>
          </cell>
          <cell r="C2372" t="str">
            <v>Mattenstr. 9</v>
          </cell>
          <cell r="D2372">
            <v>5417</v>
          </cell>
          <cell r="E2372" t="str">
            <v>Untersiggenthal</v>
          </cell>
          <cell r="F2372" t="str">
            <v>B</v>
          </cell>
        </row>
        <row r="2373">
          <cell r="A2373">
            <v>220119</v>
          </cell>
          <cell r="B2373" t="str">
            <v>Wächter Edith</v>
          </cell>
          <cell r="C2373" t="str">
            <v>Quartierstr. 3</v>
          </cell>
          <cell r="D2373">
            <v>5300</v>
          </cell>
          <cell r="E2373" t="str">
            <v>Turgi</v>
          </cell>
          <cell r="F2373" t="str">
            <v>A</v>
          </cell>
        </row>
        <row r="2374">
          <cell r="A2374">
            <v>220120</v>
          </cell>
          <cell r="B2374" t="str">
            <v>Banovic Dragan</v>
          </cell>
          <cell r="C2374" t="str">
            <v>Hardstr. 94</v>
          </cell>
          <cell r="D2374">
            <v>5432</v>
          </cell>
          <cell r="E2374" t="str">
            <v>Neuenhof</v>
          </cell>
          <cell r="F2374" t="str">
            <v>A</v>
          </cell>
        </row>
        <row r="2375">
          <cell r="A2375">
            <v>220122</v>
          </cell>
          <cell r="B2375" t="str">
            <v>Koch Kurt</v>
          </cell>
          <cell r="C2375" t="str">
            <v>Kleinzelgli  2</v>
          </cell>
          <cell r="D2375">
            <v>5623</v>
          </cell>
          <cell r="E2375" t="str">
            <v>Boswil</v>
          </cell>
          <cell r="F2375" t="str">
            <v>A</v>
          </cell>
        </row>
        <row r="2376">
          <cell r="A2376">
            <v>220123</v>
          </cell>
          <cell r="B2376" t="str">
            <v>Stöckli Bruno</v>
          </cell>
          <cell r="C2376" t="str">
            <v>Rest. Zürcherhof</v>
          </cell>
          <cell r="D2376">
            <v>5620</v>
          </cell>
          <cell r="E2376" t="str">
            <v>Bremgarten</v>
          </cell>
          <cell r="F2376" t="str">
            <v>A</v>
          </cell>
        </row>
        <row r="2377">
          <cell r="A2377">
            <v>220126</v>
          </cell>
          <cell r="B2377" t="str">
            <v>Koch Max</v>
          </cell>
          <cell r="C2377" t="str">
            <v>Gasthaus Krone</v>
          </cell>
          <cell r="D2377">
            <v>5628</v>
          </cell>
          <cell r="E2377" t="str">
            <v>Birri</v>
          </cell>
          <cell r="F2377" t="str">
            <v>C</v>
          </cell>
        </row>
        <row r="2378">
          <cell r="A2378">
            <v>220131</v>
          </cell>
          <cell r="B2378" t="str">
            <v>Bucher Bruno</v>
          </cell>
          <cell r="C2378" t="str">
            <v>Rigacher 7</v>
          </cell>
          <cell r="D2378">
            <v>5424</v>
          </cell>
          <cell r="E2378" t="str">
            <v>Unterehrendingen</v>
          </cell>
          <cell r="F2378" t="str">
            <v>B</v>
          </cell>
        </row>
        <row r="2379">
          <cell r="A2379">
            <v>220133</v>
          </cell>
          <cell r="B2379" t="str">
            <v>Stäuble Paul</v>
          </cell>
          <cell r="C2379" t="str">
            <v>Unterfeldstrasse 4</v>
          </cell>
          <cell r="D2379">
            <v>5312</v>
          </cell>
          <cell r="E2379" t="str">
            <v>Döttingen</v>
          </cell>
          <cell r="F2379" t="str">
            <v>B</v>
          </cell>
        </row>
        <row r="2380">
          <cell r="A2380">
            <v>220134</v>
          </cell>
          <cell r="B2380" t="str">
            <v>Hürzeler Carmen</v>
          </cell>
          <cell r="C2380" t="str">
            <v>Felberweg 3</v>
          </cell>
          <cell r="D2380">
            <v>5600</v>
          </cell>
          <cell r="E2380" t="str">
            <v>Ammerswil</v>
          </cell>
          <cell r="F2380" t="str">
            <v>B</v>
          </cell>
        </row>
        <row r="2381">
          <cell r="A2381">
            <v>220135</v>
          </cell>
          <cell r="B2381" t="str">
            <v>Geissmann Reini</v>
          </cell>
          <cell r="C2381" t="str">
            <v>Schachenfeldstr. 16</v>
          </cell>
          <cell r="D2381">
            <v>8967</v>
          </cell>
          <cell r="E2381" t="str">
            <v>Widen</v>
          </cell>
          <cell r="F2381" t="str">
            <v>A</v>
          </cell>
        </row>
        <row r="2382">
          <cell r="A2382">
            <v>220136</v>
          </cell>
          <cell r="B2382" t="str">
            <v>Stalder Kurt</v>
          </cell>
          <cell r="C2382" t="str">
            <v>Gasthof Ochsen</v>
          </cell>
          <cell r="D2382">
            <v>5614</v>
          </cell>
          <cell r="E2382" t="str">
            <v>Sarmenstorf</v>
          </cell>
          <cell r="F2382" t="str">
            <v>B</v>
          </cell>
        </row>
        <row r="2383">
          <cell r="A2383">
            <v>220137</v>
          </cell>
          <cell r="B2383" t="str">
            <v>Meyer Marcel</v>
          </cell>
          <cell r="C2383" t="str">
            <v>Wiesenweg 7</v>
          </cell>
          <cell r="D2383">
            <v>5623</v>
          </cell>
          <cell r="E2383" t="str">
            <v>Boswil</v>
          </cell>
          <cell r="F2383" t="str">
            <v>C</v>
          </cell>
        </row>
        <row r="2384">
          <cell r="A2384">
            <v>220138</v>
          </cell>
          <cell r="B2384" t="str">
            <v>Heutschi René</v>
          </cell>
          <cell r="C2384" t="str">
            <v>Fluhmattstrasse 18</v>
          </cell>
          <cell r="D2384">
            <v>5400</v>
          </cell>
          <cell r="E2384" t="str">
            <v>Baden</v>
          </cell>
          <cell r="F2384" t="str">
            <v>A</v>
          </cell>
        </row>
        <row r="2385">
          <cell r="A2385">
            <v>220140</v>
          </cell>
          <cell r="B2385" t="str">
            <v>Steinmann Hans-Peter</v>
          </cell>
          <cell r="C2385" t="str">
            <v>Kapuzinerhügel 17</v>
          </cell>
          <cell r="D2385">
            <v>5620</v>
          </cell>
          <cell r="E2385" t="str">
            <v>Bremgarten</v>
          </cell>
          <cell r="F2385" t="str">
            <v>B</v>
          </cell>
        </row>
        <row r="2386">
          <cell r="A2386">
            <v>220141</v>
          </cell>
          <cell r="B2386" t="str">
            <v>Lüthard Lydia</v>
          </cell>
          <cell r="C2386" t="str">
            <v>Frymannstrasse</v>
          </cell>
          <cell r="D2386">
            <v>8041</v>
          </cell>
          <cell r="E2386" t="str">
            <v>Zürich</v>
          </cell>
          <cell r="F2386" t="str">
            <v>C</v>
          </cell>
        </row>
        <row r="2387">
          <cell r="A2387">
            <v>220142</v>
          </cell>
          <cell r="B2387" t="str">
            <v>Snjegotinac Vasilije</v>
          </cell>
          <cell r="C2387" t="str">
            <v>Katzenbachstr. 43</v>
          </cell>
          <cell r="D2387">
            <v>8052</v>
          </cell>
          <cell r="E2387" t="str">
            <v>Zürich</v>
          </cell>
          <cell r="F2387" t="str">
            <v>C</v>
          </cell>
        </row>
        <row r="2388">
          <cell r="A2388">
            <v>220144</v>
          </cell>
          <cell r="B2388" t="str">
            <v>Strebel Beat</v>
          </cell>
          <cell r="C2388" t="str">
            <v>Roggenweg 14</v>
          </cell>
          <cell r="D2388">
            <v>5610</v>
          </cell>
          <cell r="E2388" t="str">
            <v>Wohlen</v>
          </cell>
          <cell r="F2388" t="str">
            <v>B</v>
          </cell>
        </row>
        <row r="2389">
          <cell r="A2389">
            <v>220146</v>
          </cell>
          <cell r="B2389" t="str">
            <v>Strickler Rosmarie</v>
          </cell>
          <cell r="C2389" t="str">
            <v>Rohrbühlweg 4</v>
          </cell>
          <cell r="D2389">
            <v>5610</v>
          </cell>
          <cell r="E2389" t="str">
            <v>Wohlen</v>
          </cell>
          <cell r="F2389" t="str">
            <v>C</v>
          </cell>
        </row>
        <row r="2390">
          <cell r="A2390">
            <v>220147</v>
          </cell>
          <cell r="B2390" t="str">
            <v>Käppeli Thomas</v>
          </cell>
          <cell r="C2390" t="str">
            <v>Kanzleistrasse 4</v>
          </cell>
          <cell r="D2390">
            <v>5634</v>
          </cell>
          <cell r="E2390" t="str">
            <v>Merenschwand</v>
          </cell>
          <cell r="F2390" t="str">
            <v>A</v>
          </cell>
        </row>
        <row r="2391">
          <cell r="A2391">
            <v>220148</v>
          </cell>
          <cell r="B2391" t="str">
            <v>Bolliger Werner</v>
          </cell>
          <cell r="C2391" t="str">
            <v>Ziblistr. 7</v>
          </cell>
          <cell r="D2391">
            <v>5313</v>
          </cell>
          <cell r="E2391" t="str">
            <v>Klingnau</v>
          </cell>
          <cell r="F2391" t="str">
            <v>A</v>
          </cell>
        </row>
        <row r="2392">
          <cell r="A2392">
            <v>220150</v>
          </cell>
          <cell r="B2392" t="str">
            <v>Eggenberger Walter</v>
          </cell>
          <cell r="C2392" t="str">
            <v>Fahrstr. 11</v>
          </cell>
          <cell r="D2392">
            <v>5314</v>
          </cell>
          <cell r="E2392" t="str">
            <v>Kleindöttingen</v>
          </cell>
          <cell r="F2392" t="str">
            <v>A</v>
          </cell>
        </row>
        <row r="2393">
          <cell r="A2393">
            <v>220152</v>
          </cell>
          <cell r="B2393" t="str">
            <v>Tesic Radisa</v>
          </cell>
          <cell r="C2393" t="str">
            <v>Eggenwilerstr.3</v>
          </cell>
          <cell r="D2393">
            <v>5620</v>
          </cell>
          <cell r="E2393" t="str">
            <v>Bremgarten</v>
          </cell>
          <cell r="F2393" t="str">
            <v>C</v>
          </cell>
        </row>
        <row r="2394">
          <cell r="A2394">
            <v>220154</v>
          </cell>
          <cell r="B2394" t="str">
            <v>Periz Djordje</v>
          </cell>
          <cell r="C2394" t="str">
            <v>Wagenrain  17</v>
          </cell>
          <cell r="D2394">
            <v>5620</v>
          </cell>
          <cell r="E2394" t="str">
            <v>Bremgarten</v>
          </cell>
          <cell r="F2394" t="str">
            <v>C</v>
          </cell>
        </row>
        <row r="2395">
          <cell r="A2395">
            <v>220155</v>
          </cell>
          <cell r="B2395" t="str">
            <v>Koch Paul</v>
          </cell>
          <cell r="C2395" t="str">
            <v>Brünismattstr. 6</v>
          </cell>
          <cell r="D2395">
            <v>5610</v>
          </cell>
          <cell r="E2395" t="str">
            <v>Wohlen</v>
          </cell>
          <cell r="F2395" t="str">
            <v>C</v>
          </cell>
        </row>
        <row r="2396">
          <cell r="A2396">
            <v>220156</v>
          </cell>
          <cell r="B2396" t="str">
            <v>Frey Susanne</v>
          </cell>
          <cell r="C2396" t="str">
            <v>Bachstr. 46</v>
          </cell>
          <cell r="D2396">
            <v>5630</v>
          </cell>
          <cell r="E2396" t="str">
            <v>Muri</v>
          </cell>
          <cell r="F2396" t="str">
            <v>C</v>
          </cell>
        </row>
        <row r="2397">
          <cell r="A2397">
            <v>220158</v>
          </cell>
          <cell r="B2397" t="str">
            <v>Fischer Clara</v>
          </cell>
          <cell r="C2397" t="str">
            <v>Badweiherstr. 3</v>
          </cell>
          <cell r="D2397">
            <v>5630</v>
          </cell>
          <cell r="E2397" t="str">
            <v>Muri</v>
          </cell>
          <cell r="F2397" t="str">
            <v>C</v>
          </cell>
        </row>
        <row r="2398">
          <cell r="A2398">
            <v>220159</v>
          </cell>
          <cell r="B2398" t="str">
            <v>Schmid Hans</v>
          </cell>
          <cell r="C2398" t="str">
            <v>Fröhlichstr. 48</v>
          </cell>
          <cell r="D2398">
            <v>5200</v>
          </cell>
          <cell r="E2398" t="str">
            <v>Brugg</v>
          </cell>
          <cell r="F2398" t="str">
            <v>A</v>
          </cell>
        </row>
        <row r="2399">
          <cell r="A2399">
            <v>220161</v>
          </cell>
          <cell r="B2399" t="str">
            <v>Schifferle Hans</v>
          </cell>
          <cell r="C2399" t="str">
            <v>Feldstrasse 17</v>
          </cell>
          <cell r="D2399">
            <v>5507</v>
          </cell>
          <cell r="E2399" t="str">
            <v>Mellingen</v>
          </cell>
          <cell r="F2399" t="str">
            <v>A</v>
          </cell>
        </row>
        <row r="2400">
          <cell r="A2400">
            <v>220162</v>
          </cell>
          <cell r="B2400" t="str">
            <v>Wiederkehr Margot</v>
          </cell>
          <cell r="C2400" t="str">
            <v>Wiesengrund 6</v>
          </cell>
          <cell r="D2400">
            <v>5726</v>
          </cell>
          <cell r="E2400" t="str">
            <v>Unterkulm</v>
          </cell>
          <cell r="F2400" t="str">
            <v>B</v>
          </cell>
        </row>
        <row r="2401">
          <cell r="A2401">
            <v>220164</v>
          </cell>
          <cell r="B2401" t="str">
            <v>Meier Rolf</v>
          </cell>
          <cell r="C2401" t="str">
            <v>Dottikerstrasse 7</v>
          </cell>
          <cell r="D2401">
            <v>5611</v>
          </cell>
          <cell r="E2401" t="str">
            <v>Anglikon</v>
          </cell>
          <cell r="F2401" t="str">
            <v>C</v>
          </cell>
        </row>
        <row r="2402">
          <cell r="A2402">
            <v>220166</v>
          </cell>
          <cell r="B2402" t="str">
            <v>Hitz Stephan</v>
          </cell>
          <cell r="C2402" t="str">
            <v>Alte Poststrasse 14</v>
          </cell>
          <cell r="D2402">
            <v>5417</v>
          </cell>
          <cell r="E2402" t="str">
            <v>Untersiggenthal</v>
          </cell>
          <cell r="F2402" t="str">
            <v>C</v>
          </cell>
        </row>
        <row r="2403">
          <cell r="A2403">
            <v>220168</v>
          </cell>
          <cell r="B2403" t="str">
            <v>Hürzeler Daniel</v>
          </cell>
          <cell r="C2403" t="str">
            <v>Felberweg 3</v>
          </cell>
          <cell r="D2403">
            <v>5600</v>
          </cell>
          <cell r="E2403" t="str">
            <v>Ammerswil</v>
          </cell>
          <cell r="F2403" t="str">
            <v>B</v>
          </cell>
        </row>
        <row r="2404">
          <cell r="A2404">
            <v>220173</v>
          </cell>
          <cell r="B2404" t="str">
            <v>Vogt Roland</v>
          </cell>
          <cell r="C2404" t="str">
            <v>Oberdorfstr. 14</v>
          </cell>
          <cell r="D2404">
            <v>5606</v>
          </cell>
          <cell r="E2404" t="str">
            <v>Dintikon</v>
          </cell>
          <cell r="F2404" t="str">
            <v>B</v>
          </cell>
        </row>
        <row r="2405">
          <cell r="A2405">
            <v>220174</v>
          </cell>
          <cell r="B2405" t="str">
            <v>Baumgartner Erich</v>
          </cell>
          <cell r="C2405" t="str">
            <v>Gyrenstrasse 11 G</v>
          </cell>
          <cell r="D2405">
            <v>8967</v>
          </cell>
          <cell r="E2405" t="str">
            <v>Widen</v>
          </cell>
          <cell r="F2405" t="str">
            <v>B</v>
          </cell>
        </row>
        <row r="2406">
          <cell r="A2406">
            <v>220178</v>
          </cell>
          <cell r="B2406" t="str">
            <v>Bähni Fritz</v>
          </cell>
          <cell r="C2406" t="str">
            <v>Poststrasse 1</v>
          </cell>
          <cell r="D2406">
            <v>8912</v>
          </cell>
          <cell r="E2406" t="str">
            <v>Obfelden</v>
          </cell>
          <cell r="F2406" t="str">
            <v>C</v>
          </cell>
        </row>
        <row r="2407">
          <cell r="A2407">
            <v>220180</v>
          </cell>
          <cell r="B2407" t="str">
            <v>Suter Rolf</v>
          </cell>
          <cell r="C2407" t="str">
            <v>Trottenweg 32</v>
          </cell>
          <cell r="D2407">
            <v>5610</v>
          </cell>
          <cell r="E2407" t="str">
            <v>Wohlen</v>
          </cell>
          <cell r="F2407" t="str">
            <v>B</v>
          </cell>
        </row>
        <row r="2408">
          <cell r="A2408">
            <v>220182</v>
          </cell>
          <cell r="B2408" t="str">
            <v>Damjanac Milos</v>
          </cell>
          <cell r="C2408" t="str">
            <v>Vorstadtstr. 1</v>
          </cell>
          <cell r="D2408">
            <v>8953</v>
          </cell>
          <cell r="E2408" t="str">
            <v>Dietikon</v>
          </cell>
          <cell r="F2408" t="str">
            <v>B</v>
          </cell>
        </row>
        <row r="2409">
          <cell r="A2409">
            <v>220184</v>
          </cell>
          <cell r="B2409" t="str">
            <v>Seiler Alfred</v>
          </cell>
          <cell r="C2409" t="str">
            <v>Jurastrasse 49b</v>
          </cell>
          <cell r="D2409">
            <v>5430</v>
          </cell>
          <cell r="E2409" t="str">
            <v>Wettingen</v>
          </cell>
          <cell r="F2409" t="str">
            <v>C</v>
          </cell>
        </row>
        <row r="2410">
          <cell r="A2410">
            <v>220186</v>
          </cell>
          <cell r="B2410" t="str">
            <v>Seiler Lotti</v>
          </cell>
          <cell r="C2410" t="str">
            <v>Jurastrasse 49b</v>
          </cell>
          <cell r="D2410">
            <v>5430</v>
          </cell>
          <cell r="E2410" t="str">
            <v>Wettingen</v>
          </cell>
          <cell r="F2410" t="str">
            <v>C</v>
          </cell>
        </row>
        <row r="2411">
          <cell r="A2411">
            <v>220188</v>
          </cell>
          <cell r="B2411" t="str">
            <v>Fischer Walter</v>
          </cell>
          <cell r="C2411" t="str">
            <v>Badweiherstr. 3</v>
          </cell>
          <cell r="D2411">
            <v>5630</v>
          </cell>
          <cell r="E2411" t="str">
            <v>Muri</v>
          </cell>
          <cell r="F2411" t="str">
            <v>B</v>
          </cell>
        </row>
        <row r="2412">
          <cell r="A2412">
            <v>220189</v>
          </cell>
          <cell r="B2412" t="str">
            <v>Hauri Roland</v>
          </cell>
          <cell r="C2412" t="str">
            <v>Mattenweg 332</v>
          </cell>
          <cell r="D2412">
            <v>5057</v>
          </cell>
          <cell r="E2412" t="str">
            <v>Reitnau</v>
          </cell>
          <cell r="F2412" t="str">
            <v>B</v>
          </cell>
        </row>
        <row r="2413">
          <cell r="A2413">
            <v>220190</v>
          </cell>
          <cell r="B2413" t="str">
            <v>Damjanac Milijana</v>
          </cell>
          <cell r="C2413" t="str">
            <v>Vorstadtstr. 1</v>
          </cell>
          <cell r="D2413">
            <v>8953</v>
          </cell>
          <cell r="E2413" t="str">
            <v>Dietikon</v>
          </cell>
          <cell r="F2413" t="str">
            <v>C</v>
          </cell>
        </row>
        <row r="2414">
          <cell r="A2414">
            <v>220192</v>
          </cell>
          <cell r="B2414" t="str">
            <v>Konjevic Nada</v>
          </cell>
          <cell r="C2414" t="str">
            <v>Hardstr. 76</v>
          </cell>
          <cell r="D2414">
            <v>5432</v>
          </cell>
          <cell r="E2414" t="str">
            <v>Neuenhof</v>
          </cell>
          <cell r="F2414" t="str">
            <v>C</v>
          </cell>
        </row>
        <row r="2415">
          <cell r="A2415">
            <v>220194</v>
          </cell>
          <cell r="B2415" t="str">
            <v>Pivic Desanka</v>
          </cell>
          <cell r="C2415" t="str">
            <v>Ahornweg 3</v>
          </cell>
          <cell r="D2415">
            <v>5430</v>
          </cell>
          <cell r="E2415" t="str">
            <v>Wettingen</v>
          </cell>
          <cell r="F2415" t="str">
            <v>B</v>
          </cell>
        </row>
        <row r="2416">
          <cell r="A2416">
            <v>220196</v>
          </cell>
          <cell r="B2416" t="str">
            <v>Milinkovic Milinko</v>
          </cell>
          <cell r="C2416" t="str">
            <v>Rütliweg 7</v>
          </cell>
          <cell r="D2416">
            <v>5630</v>
          </cell>
          <cell r="E2416" t="str">
            <v>Muri</v>
          </cell>
          <cell r="F2416" t="str">
            <v>C</v>
          </cell>
        </row>
        <row r="2417">
          <cell r="A2417">
            <v>220198</v>
          </cell>
          <cell r="B2417" t="str">
            <v>Liaudet Ursula</v>
          </cell>
          <cell r="C2417" t="str">
            <v>Aarhofweg 1</v>
          </cell>
          <cell r="D2417">
            <v>5213</v>
          </cell>
          <cell r="E2417" t="str">
            <v>Villnachern</v>
          </cell>
          <cell r="F2417" t="str">
            <v>B</v>
          </cell>
        </row>
        <row r="2418">
          <cell r="A2418">
            <v>220201</v>
          </cell>
          <cell r="B2418" t="str">
            <v>Sekinger Bruno</v>
          </cell>
          <cell r="C2418" t="str">
            <v>Bachhaldenstr. 27</v>
          </cell>
          <cell r="D2418">
            <v>5621</v>
          </cell>
          <cell r="E2418" t="str">
            <v>Zufikon</v>
          </cell>
          <cell r="F2418" t="str">
            <v>A</v>
          </cell>
        </row>
        <row r="2419">
          <cell r="A2419">
            <v>220202</v>
          </cell>
          <cell r="B2419" t="str">
            <v>Andermatt Paul</v>
          </cell>
          <cell r="C2419" t="str">
            <v>Rozenhof</v>
          </cell>
          <cell r="D2419">
            <v>5634</v>
          </cell>
          <cell r="E2419" t="str">
            <v>Merenschwand</v>
          </cell>
          <cell r="F2419" t="str">
            <v>C</v>
          </cell>
        </row>
        <row r="2420">
          <cell r="A2420">
            <v>220207</v>
          </cell>
          <cell r="B2420" t="str">
            <v>Richner Bruno</v>
          </cell>
          <cell r="C2420" t="str">
            <v>Hanacker 397</v>
          </cell>
          <cell r="D2420">
            <v>5628</v>
          </cell>
          <cell r="E2420" t="str">
            <v>Birri</v>
          </cell>
          <cell r="F2420" t="str">
            <v>C</v>
          </cell>
        </row>
        <row r="2421">
          <cell r="A2421">
            <v>220210</v>
          </cell>
          <cell r="B2421" t="str">
            <v>Mihailovski Pavle</v>
          </cell>
          <cell r="C2421" t="str">
            <v>Niederwilerstr. 15</v>
          </cell>
          <cell r="D2421">
            <v>5610</v>
          </cell>
          <cell r="E2421" t="str">
            <v>Wohlen</v>
          </cell>
          <cell r="F2421" t="str">
            <v>C</v>
          </cell>
        </row>
        <row r="2422">
          <cell r="A2422">
            <v>220213</v>
          </cell>
          <cell r="B2422" t="str">
            <v>Hermann Anneliese</v>
          </cell>
          <cell r="C2422" t="str">
            <v>Trockmatt 4 A</v>
          </cell>
          <cell r="D2422">
            <v>5504</v>
          </cell>
          <cell r="E2422" t="str">
            <v>Othmarsingen</v>
          </cell>
          <cell r="F2422" t="str">
            <v>C</v>
          </cell>
        </row>
        <row r="2423">
          <cell r="A2423">
            <v>220214</v>
          </cell>
          <cell r="B2423" t="str">
            <v>Surer Margot</v>
          </cell>
          <cell r="C2423" t="str">
            <v>Panoramaweg 1</v>
          </cell>
          <cell r="D2423">
            <v>5504</v>
          </cell>
          <cell r="E2423" t="str">
            <v>Othmarsingen</v>
          </cell>
          <cell r="F2423" t="str">
            <v>C</v>
          </cell>
        </row>
        <row r="2424">
          <cell r="A2424">
            <v>220216</v>
          </cell>
          <cell r="B2424" t="str">
            <v>Baumann Dominique</v>
          </cell>
          <cell r="C2424" t="str">
            <v>Steinackerstr. 10</v>
          </cell>
          <cell r="D2424">
            <v>5604</v>
          </cell>
          <cell r="E2424" t="str">
            <v>Hendschiken</v>
          </cell>
          <cell r="F2424" t="str">
            <v>C</v>
          </cell>
        </row>
        <row r="2425">
          <cell r="A2425">
            <v>220222</v>
          </cell>
          <cell r="B2425" t="str">
            <v>Acimovic Branko</v>
          </cell>
          <cell r="C2425" t="str">
            <v>Zentralstr. 52</v>
          </cell>
          <cell r="D2425">
            <v>5430</v>
          </cell>
          <cell r="E2425" t="str">
            <v>Wettingen</v>
          </cell>
          <cell r="F2425" t="str">
            <v>A</v>
          </cell>
        </row>
        <row r="2426">
          <cell r="A2426">
            <v>220223</v>
          </cell>
          <cell r="B2426" t="str">
            <v>Aeberhard Ruth</v>
          </cell>
          <cell r="C2426" t="str">
            <v>Kuhmattenstr. 8</v>
          </cell>
          <cell r="D2426">
            <v>5632</v>
          </cell>
          <cell r="E2426" t="str">
            <v>Buttwil</v>
          </cell>
          <cell r="F2426" t="str">
            <v>C</v>
          </cell>
        </row>
        <row r="2427">
          <cell r="A2427">
            <v>220225</v>
          </cell>
          <cell r="B2427" t="str">
            <v>Glavas Nedeljko</v>
          </cell>
          <cell r="C2427" t="str">
            <v>Mellingerstr. 99</v>
          </cell>
          <cell r="D2427">
            <v>5401</v>
          </cell>
          <cell r="E2427" t="str">
            <v>Baden</v>
          </cell>
          <cell r="F2427" t="str">
            <v>A</v>
          </cell>
        </row>
        <row r="2428">
          <cell r="A2428">
            <v>220226</v>
          </cell>
          <cell r="B2428" t="str">
            <v>Wunderlin Jörg</v>
          </cell>
          <cell r="C2428" t="str">
            <v>Aarhofweg 1</v>
          </cell>
          <cell r="D2428">
            <v>5213</v>
          </cell>
          <cell r="E2428" t="str">
            <v>Villnachern</v>
          </cell>
          <cell r="F2428" t="str">
            <v>A</v>
          </cell>
        </row>
        <row r="2429">
          <cell r="A2429">
            <v>220239</v>
          </cell>
          <cell r="B2429" t="str">
            <v>Walther Fritz</v>
          </cell>
          <cell r="C2429" t="str">
            <v>Winkelstrasse 40</v>
          </cell>
          <cell r="D2429">
            <v>5505</v>
          </cell>
          <cell r="E2429" t="str">
            <v>Brunegg</v>
          </cell>
          <cell r="F2429" t="str">
            <v>B</v>
          </cell>
        </row>
        <row r="2430">
          <cell r="A2430">
            <v>220250</v>
          </cell>
          <cell r="B2430" t="str">
            <v>Erni Theo</v>
          </cell>
          <cell r="C2430" t="str">
            <v>Hauserstrasse 25</v>
          </cell>
          <cell r="D2430">
            <v>5210</v>
          </cell>
          <cell r="E2430" t="str">
            <v>Windisch</v>
          </cell>
          <cell r="F2430" t="str">
            <v>A</v>
          </cell>
        </row>
        <row r="2431">
          <cell r="A2431">
            <v>220258</v>
          </cell>
          <cell r="B2431" t="str">
            <v>Weiss Stefan</v>
          </cell>
          <cell r="C2431" t="str">
            <v>Brühlstrasse 18</v>
          </cell>
          <cell r="D2431">
            <v>5412</v>
          </cell>
          <cell r="E2431" t="str">
            <v>Gebenstorf</v>
          </cell>
          <cell r="F2431" t="str">
            <v>B</v>
          </cell>
        </row>
        <row r="2432">
          <cell r="A2432">
            <v>220259</v>
          </cell>
          <cell r="B2432" t="str">
            <v>Leuenberger Jean-Pierre</v>
          </cell>
          <cell r="C2432" t="str">
            <v>Rest. Frohsinn</v>
          </cell>
          <cell r="D2432">
            <v>5233</v>
          </cell>
          <cell r="E2432" t="str">
            <v>Stilli</v>
          </cell>
          <cell r="F2432" t="str">
            <v>A</v>
          </cell>
        </row>
        <row r="2433">
          <cell r="A2433">
            <v>220266</v>
          </cell>
          <cell r="B2433" t="str">
            <v>Krzmic Vlajko</v>
          </cell>
          <cell r="C2433" t="str">
            <v>Landstrasse 168</v>
          </cell>
          <cell r="D2433">
            <v>5430</v>
          </cell>
          <cell r="E2433" t="str">
            <v>Wettingen</v>
          </cell>
          <cell r="F2433" t="str">
            <v>B</v>
          </cell>
        </row>
        <row r="2434">
          <cell r="A2434">
            <v>220269</v>
          </cell>
          <cell r="B2434" t="str">
            <v>Erni Ursula</v>
          </cell>
          <cell r="C2434" t="str">
            <v>Aarauerstr. 38</v>
          </cell>
          <cell r="D2434">
            <v>5033</v>
          </cell>
          <cell r="E2434" t="str">
            <v>Buchs</v>
          </cell>
          <cell r="F2434" t="str">
            <v>C</v>
          </cell>
        </row>
        <row r="2435">
          <cell r="A2435">
            <v>220273</v>
          </cell>
          <cell r="B2435" t="str">
            <v>Kramlehner Karl</v>
          </cell>
          <cell r="C2435" t="str">
            <v>Bodenackerstr. 52</v>
          </cell>
          <cell r="D2435">
            <v>5200</v>
          </cell>
          <cell r="E2435" t="str">
            <v>Brugg</v>
          </cell>
          <cell r="F2435" t="str">
            <v>A</v>
          </cell>
        </row>
        <row r="2436">
          <cell r="A2436">
            <v>220278</v>
          </cell>
          <cell r="B2436" t="str">
            <v>Baumann Rudolf</v>
          </cell>
          <cell r="C2436" t="str">
            <v>Dorfstrasse 62a</v>
          </cell>
          <cell r="D2436">
            <v>5417</v>
          </cell>
          <cell r="E2436" t="str">
            <v>Untersiggenthal</v>
          </cell>
          <cell r="F2436" t="str">
            <v>B</v>
          </cell>
        </row>
        <row r="2437">
          <cell r="A2437">
            <v>220280</v>
          </cell>
          <cell r="B2437" t="str">
            <v>Häuptli Bruno</v>
          </cell>
          <cell r="C2437" t="str">
            <v>Aarauerstr. 27a</v>
          </cell>
          <cell r="D2437">
            <v>5015</v>
          </cell>
          <cell r="E2437" t="str">
            <v>Untererlinsbach</v>
          </cell>
          <cell r="F2437" t="str">
            <v>B</v>
          </cell>
        </row>
        <row r="2438">
          <cell r="A2438">
            <v>220282</v>
          </cell>
          <cell r="B2438" t="str">
            <v>Jovanov Dragi</v>
          </cell>
          <cell r="C2438" t="str">
            <v>Anglikerstr. 13</v>
          </cell>
          <cell r="D2438">
            <v>5610</v>
          </cell>
          <cell r="E2438" t="str">
            <v>Wohlen</v>
          </cell>
          <cell r="F2438" t="str">
            <v>C</v>
          </cell>
        </row>
        <row r="2439">
          <cell r="A2439">
            <v>220285</v>
          </cell>
          <cell r="B2439" t="str">
            <v>Meierhofer Fritz</v>
          </cell>
          <cell r="C2439" t="str">
            <v>Brüschenweg 4</v>
          </cell>
          <cell r="D2439">
            <v>5213</v>
          </cell>
          <cell r="E2439" t="str">
            <v>Villnachern</v>
          </cell>
          <cell r="F2439" t="str">
            <v>A</v>
          </cell>
        </row>
        <row r="2440">
          <cell r="A2440">
            <v>220290</v>
          </cell>
          <cell r="B2440" t="str">
            <v>Meier Paul</v>
          </cell>
          <cell r="C2440" t="str">
            <v>Anglikerstr. 9</v>
          </cell>
          <cell r="D2440">
            <v>5610</v>
          </cell>
          <cell r="E2440" t="str">
            <v>Wohlen</v>
          </cell>
          <cell r="F2440" t="str">
            <v>C</v>
          </cell>
        </row>
        <row r="2441">
          <cell r="A2441">
            <v>220298</v>
          </cell>
          <cell r="B2441" t="str">
            <v>Häuptli Stephanie</v>
          </cell>
          <cell r="C2441" t="str">
            <v>Aarauerstr. 27a</v>
          </cell>
          <cell r="D2441">
            <v>5015</v>
          </cell>
          <cell r="E2441" t="str">
            <v>Untererlinsbach</v>
          </cell>
          <cell r="F2441" t="str">
            <v>B</v>
          </cell>
        </row>
        <row r="2442">
          <cell r="A2442">
            <v>220299</v>
          </cell>
          <cell r="B2442" t="str">
            <v>Holzer Viktor</v>
          </cell>
          <cell r="C2442" t="str">
            <v>Weiermattring 12</v>
          </cell>
          <cell r="D2442">
            <v>5200</v>
          </cell>
          <cell r="E2442" t="str">
            <v>Brugg</v>
          </cell>
          <cell r="F2442" t="str">
            <v>B</v>
          </cell>
        </row>
        <row r="2443">
          <cell r="A2443">
            <v>220302</v>
          </cell>
          <cell r="B2443" t="str">
            <v>Joho Werner</v>
          </cell>
          <cell r="C2443" t="str">
            <v>Distelweg 3</v>
          </cell>
          <cell r="D2443">
            <v>5303</v>
          </cell>
          <cell r="E2443" t="str">
            <v>Wrenlingen</v>
          </cell>
          <cell r="F2443" t="str">
            <v>B</v>
          </cell>
        </row>
        <row r="2444">
          <cell r="A2444">
            <v>220304</v>
          </cell>
          <cell r="B2444" t="str">
            <v>Muci Toni</v>
          </cell>
          <cell r="C2444" t="str">
            <v>Hauptstrasse 32</v>
          </cell>
          <cell r="D2444">
            <v>5212</v>
          </cell>
          <cell r="E2444" t="str">
            <v>Hausen</v>
          </cell>
          <cell r="F2444" t="str">
            <v>A</v>
          </cell>
        </row>
        <row r="2445">
          <cell r="A2445">
            <v>220310</v>
          </cell>
          <cell r="B2445" t="str">
            <v>Rey Klaus</v>
          </cell>
          <cell r="C2445" t="str">
            <v>Klosterfeldstr. 27</v>
          </cell>
          <cell r="D2445">
            <v>5630</v>
          </cell>
          <cell r="E2445" t="str">
            <v>Muri</v>
          </cell>
          <cell r="F2445" t="str">
            <v>C</v>
          </cell>
        </row>
        <row r="2446">
          <cell r="A2446">
            <v>220311</v>
          </cell>
          <cell r="B2446" t="str">
            <v>Lopusina Bosko</v>
          </cell>
          <cell r="C2446" t="str">
            <v>Unterriedenstr. 35</v>
          </cell>
          <cell r="D2446">
            <v>5412</v>
          </cell>
          <cell r="E2446" t="str">
            <v>Gebenstorf</v>
          </cell>
          <cell r="F2446" t="str">
            <v>C</v>
          </cell>
        </row>
        <row r="2447">
          <cell r="A2447">
            <v>220330</v>
          </cell>
          <cell r="B2447" t="str">
            <v>Beutler Renate</v>
          </cell>
          <cell r="C2447" t="str">
            <v>Bahnhofstr. 39</v>
          </cell>
          <cell r="D2447">
            <v>5430</v>
          </cell>
          <cell r="E2447" t="str">
            <v>Wettingen</v>
          </cell>
          <cell r="F2447" t="str">
            <v>C</v>
          </cell>
        </row>
        <row r="2448">
          <cell r="A2448">
            <v>220332</v>
          </cell>
          <cell r="B2448" t="str">
            <v>Mühlemann Roland</v>
          </cell>
          <cell r="C2448" t="str">
            <v>Dorngasse 43</v>
          </cell>
          <cell r="D2448">
            <v>8967</v>
          </cell>
          <cell r="E2448" t="str">
            <v>Widen</v>
          </cell>
          <cell r="F2448" t="str">
            <v>B</v>
          </cell>
        </row>
        <row r="2449">
          <cell r="A2449">
            <v>220343</v>
          </cell>
          <cell r="B2449" t="str">
            <v>Lüscher Heinz</v>
          </cell>
          <cell r="C2449" t="str">
            <v>Oberdorf 40</v>
          </cell>
          <cell r="D2449">
            <v>5703</v>
          </cell>
          <cell r="E2449" t="str">
            <v>Seon</v>
          </cell>
          <cell r="F2449" t="str">
            <v>A</v>
          </cell>
        </row>
        <row r="2450">
          <cell r="A2450">
            <v>220345</v>
          </cell>
          <cell r="B2450" t="str">
            <v>Stöckli Edwin</v>
          </cell>
          <cell r="C2450" t="str">
            <v>Kreuzmattstr. 16</v>
          </cell>
          <cell r="D2450">
            <v>5620</v>
          </cell>
          <cell r="E2450" t="str">
            <v>Bremgarten</v>
          </cell>
          <cell r="F2450" t="str">
            <v>C</v>
          </cell>
        </row>
        <row r="2451">
          <cell r="A2451">
            <v>220346</v>
          </cell>
          <cell r="B2451" t="str">
            <v>Lüthi Roger</v>
          </cell>
          <cell r="C2451" t="str">
            <v>Dorfstrasse 15</v>
          </cell>
          <cell r="D2451">
            <v>5627</v>
          </cell>
          <cell r="E2451" t="str">
            <v>Besenbüren</v>
          </cell>
          <cell r="F2451" t="str">
            <v>B</v>
          </cell>
        </row>
        <row r="2452">
          <cell r="A2452">
            <v>220355</v>
          </cell>
          <cell r="B2452" t="str">
            <v>Brunner Erwin</v>
          </cell>
          <cell r="C2452" t="str">
            <v>Bahnhofstrasse 5</v>
          </cell>
          <cell r="D2452">
            <v>5612</v>
          </cell>
          <cell r="E2452" t="str">
            <v>Villmergen</v>
          </cell>
          <cell r="F2452" t="str">
            <v>C</v>
          </cell>
        </row>
        <row r="2453">
          <cell r="A2453">
            <v>220360</v>
          </cell>
          <cell r="B2453" t="str">
            <v>Zollinger Werner</v>
          </cell>
          <cell r="C2453" t="str">
            <v>Schachenfeldstr. 14</v>
          </cell>
          <cell r="D2453">
            <v>8967</v>
          </cell>
          <cell r="E2453" t="str">
            <v>Widen</v>
          </cell>
          <cell r="F2453" t="str">
            <v>C</v>
          </cell>
        </row>
        <row r="2454">
          <cell r="A2454">
            <v>220365</v>
          </cell>
          <cell r="B2454" t="str">
            <v>Hänggi Paul</v>
          </cell>
          <cell r="C2454" t="str">
            <v>Kestenbergstr. 15</v>
          </cell>
          <cell r="D2454">
            <v>5210</v>
          </cell>
          <cell r="E2454" t="str">
            <v>Windisch</v>
          </cell>
          <cell r="F2454" t="str">
            <v>A</v>
          </cell>
        </row>
        <row r="2455">
          <cell r="A2455">
            <v>220370</v>
          </cell>
          <cell r="B2455" t="str">
            <v>Schmelz Florian</v>
          </cell>
          <cell r="C2455" t="str">
            <v>Landstrasse 41</v>
          </cell>
          <cell r="D2455">
            <v>5415</v>
          </cell>
          <cell r="E2455" t="str">
            <v>Nussbaumen</v>
          </cell>
          <cell r="F2455" t="str">
            <v>B</v>
          </cell>
        </row>
        <row r="2456">
          <cell r="A2456">
            <v>220371</v>
          </cell>
          <cell r="B2456" t="str">
            <v>Niederberger Stefan</v>
          </cell>
          <cell r="C2456" t="str">
            <v>Schweielstrasse 4</v>
          </cell>
          <cell r="D2456">
            <v>5630</v>
          </cell>
          <cell r="E2456" t="str">
            <v>Muri</v>
          </cell>
          <cell r="F2456" t="str">
            <v>B</v>
          </cell>
        </row>
        <row r="2457">
          <cell r="A2457">
            <v>220389</v>
          </cell>
          <cell r="B2457" t="str">
            <v>Ferfolija Edi</v>
          </cell>
          <cell r="C2457" t="str">
            <v>Zürcherstrasse 65</v>
          </cell>
          <cell r="D2457">
            <v>8406</v>
          </cell>
          <cell r="E2457" t="str">
            <v>Winterthur</v>
          </cell>
          <cell r="F2457" t="str">
            <v>A</v>
          </cell>
        </row>
        <row r="2458">
          <cell r="A2458">
            <v>220391</v>
          </cell>
          <cell r="B2458" t="str">
            <v>Mösch Marcel</v>
          </cell>
          <cell r="C2458" t="str">
            <v>Im Moos 19</v>
          </cell>
          <cell r="D2458">
            <v>5210</v>
          </cell>
          <cell r="E2458" t="str">
            <v>Windisch</v>
          </cell>
          <cell r="F2458" t="str">
            <v>B</v>
          </cell>
        </row>
        <row r="2459">
          <cell r="A2459">
            <v>220397</v>
          </cell>
          <cell r="B2459" t="str">
            <v>Langenegger Marcel</v>
          </cell>
          <cell r="C2459" t="str">
            <v>Holzgasse 11</v>
          </cell>
          <cell r="D2459">
            <v>5242</v>
          </cell>
          <cell r="E2459" t="str">
            <v>Lupfig</v>
          </cell>
          <cell r="F2459" t="str">
            <v>B</v>
          </cell>
        </row>
        <row r="2460">
          <cell r="A2460">
            <v>220400</v>
          </cell>
          <cell r="B2460" t="str">
            <v>Pfister Erika</v>
          </cell>
          <cell r="C2460" t="str">
            <v>Wygarten 8</v>
          </cell>
          <cell r="D2460">
            <v>5621</v>
          </cell>
          <cell r="E2460" t="str">
            <v>Zufikon</v>
          </cell>
          <cell r="F2460" t="str">
            <v>C</v>
          </cell>
        </row>
        <row r="2461">
          <cell r="A2461">
            <v>220401</v>
          </cell>
          <cell r="B2461" t="str">
            <v>Käppeli Josef</v>
          </cell>
          <cell r="C2461" t="str">
            <v>Im Feld 2</v>
          </cell>
          <cell r="D2461">
            <v>5642</v>
          </cell>
          <cell r="E2461" t="str">
            <v>Mühlau</v>
          </cell>
          <cell r="F2461" t="str">
            <v>C</v>
          </cell>
        </row>
        <row r="2462">
          <cell r="A2462">
            <v>220405</v>
          </cell>
          <cell r="B2462" t="str">
            <v>Mohorovic Angelo</v>
          </cell>
          <cell r="C2462" t="str">
            <v>Färberhüslistr. 13</v>
          </cell>
          <cell r="D2462">
            <v>8952</v>
          </cell>
          <cell r="E2462" t="str">
            <v>Schlieren</v>
          </cell>
          <cell r="F2462" t="str">
            <v>B</v>
          </cell>
        </row>
        <row r="2463">
          <cell r="A2463">
            <v>220409</v>
          </cell>
          <cell r="B2463" t="str">
            <v>Schafroth Willy</v>
          </cell>
          <cell r="C2463" t="str">
            <v>Landstrasse 33</v>
          </cell>
          <cell r="D2463">
            <v>5430</v>
          </cell>
          <cell r="E2463" t="str">
            <v>Wettingen</v>
          </cell>
          <cell r="F2463" t="str">
            <v>C</v>
          </cell>
        </row>
        <row r="2464">
          <cell r="A2464">
            <v>220436</v>
          </cell>
          <cell r="B2464" t="str">
            <v>Scherrer Heinz</v>
          </cell>
          <cell r="C2464" t="str">
            <v>Dorfstrasse 28</v>
          </cell>
          <cell r="D2464">
            <v>5417</v>
          </cell>
          <cell r="E2464" t="str">
            <v>Untersiggenthal</v>
          </cell>
          <cell r="F2464" t="str">
            <v>A</v>
          </cell>
        </row>
        <row r="2465">
          <cell r="A2465">
            <v>220455</v>
          </cell>
          <cell r="B2465" t="str">
            <v>Friedrich Marc</v>
          </cell>
          <cell r="C2465" t="str">
            <v>Gösgerstr. 11</v>
          </cell>
          <cell r="D2465">
            <v>5015</v>
          </cell>
          <cell r="E2465" t="str">
            <v>Niedererlinsbach</v>
          </cell>
          <cell r="F2465" t="str">
            <v>B</v>
          </cell>
        </row>
        <row r="2466">
          <cell r="A2466">
            <v>220471</v>
          </cell>
          <cell r="B2466" t="str">
            <v>Hosang Norbert</v>
          </cell>
          <cell r="C2466" t="str">
            <v>Rosenstr. 2</v>
          </cell>
          <cell r="D2466">
            <v>5417</v>
          </cell>
          <cell r="E2466" t="str">
            <v>Untersiggenthal</v>
          </cell>
          <cell r="F2466" t="str">
            <v>C</v>
          </cell>
        </row>
        <row r="2467">
          <cell r="A2467">
            <v>220478</v>
          </cell>
          <cell r="B2467" t="str">
            <v>Dimitrov Blaze</v>
          </cell>
          <cell r="C2467" t="str">
            <v>Brühlmattstr. 3</v>
          </cell>
          <cell r="D2467">
            <v>5610</v>
          </cell>
          <cell r="E2467" t="str">
            <v>Wohlen</v>
          </cell>
          <cell r="F2467" t="str">
            <v>A</v>
          </cell>
        </row>
        <row r="2468">
          <cell r="A2468">
            <v>220484</v>
          </cell>
          <cell r="B2468" t="str">
            <v>Birrer Josef</v>
          </cell>
          <cell r="C2468" t="str">
            <v>Zelgweg 18</v>
          </cell>
          <cell r="D2468">
            <v>5405</v>
          </cell>
          <cell r="E2468" t="str">
            <v>Dättwil</v>
          </cell>
          <cell r="F2468" t="str">
            <v>B</v>
          </cell>
        </row>
        <row r="2469">
          <cell r="A2469">
            <v>220486</v>
          </cell>
          <cell r="B2469" t="str">
            <v>Vujic Mladen</v>
          </cell>
          <cell r="C2469" t="str">
            <v>Staffelstrasse 10</v>
          </cell>
          <cell r="D2469">
            <v>5430</v>
          </cell>
          <cell r="E2469" t="str">
            <v>Wettingen</v>
          </cell>
          <cell r="F2469" t="str">
            <v>B</v>
          </cell>
        </row>
        <row r="2470">
          <cell r="A2470">
            <v>220488</v>
          </cell>
          <cell r="B2470" t="str">
            <v>Sondermann Brigitte</v>
          </cell>
          <cell r="C2470" t="str">
            <v>Landstrasse 33</v>
          </cell>
          <cell r="D2470">
            <v>5430</v>
          </cell>
          <cell r="E2470" t="str">
            <v>Wettingen</v>
          </cell>
          <cell r="F2470" t="str">
            <v>C</v>
          </cell>
        </row>
        <row r="2471">
          <cell r="A2471">
            <v>220510</v>
          </cell>
          <cell r="B2471" t="str">
            <v>Lüscher Kurt</v>
          </cell>
          <cell r="C2471" t="str">
            <v>Unterdorf 11</v>
          </cell>
          <cell r="D2471">
            <v>5707</v>
          </cell>
          <cell r="E2471" t="str">
            <v>Seengen</v>
          </cell>
          <cell r="F2471" t="str">
            <v>A</v>
          </cell>
        </row>
        <row r="2472">
          <cell r="A2472">
            <v>220629</v>
          </cell>
          <cell r="B2472" t="str">
            <v>Stojanovic Bozidar</v>
          </cell>
          <cell r="C2472" t="str">
            <v>Bühlwiesenstr. 10</v>
          </cell>
          <cell r="D2472">
            <v>8052</v>
          </cell>
          <cell r="E2472" t="str">
            <v>Zürich</v>
          </cell>
          <cell r="F2472" t="str">
            <v>A</v>
          </cell>
        </row>
        <row r="2473">
          <cell r="A2473">
            <v>220649</v>
          </cell>
          <cell r="B2473" t="str">
            <v>Umbricht Guido</v>
          </cell>
          <cell r="C2473" t="str">
            <v>Dorfstrasse 11</v>
          </cell>
          <cell r="D2473">
            <v>5417</v>
          </cell>
          <cell r="E2473" t="str">
            <v>Untersiggenthal</v>
          </cell>
          <cell r="F2473" t="str">
            <v>B</v>
          </cell>
        </row>
        <row r="2474">
          <cell r="A2474">
            <v>220896</v>
          </cell>
          <cell r="B2474" t="str">
            <v>Fischer Markus</v>
          </cell>
          <cell r="C2474" t="str">
            <v>Litzistrasse 5</v>
          </cell>
          <cell r="D2474">
            <v>8917</v>
          </cell>
          <cell r="E2474" t="str">
            <v>Oberlunkhofen</v>
          </cell>
          <cell r="F2474" t="str">
            <v>C</v>
          </cell>
        </row>
        <row r="2475">
          <cell r="A2475">
            <v>230003</v>
          </cell>
          <cell r="B2475" t="str">
            <v>Frauchiger Fritz</v>
          </cell>
          <cell r="C2475" t="str">
            <v>Löwenstock</v>
          </cell>
          <cell r="D2475">
            <v>4937</v>
          </cell>
          <cell r="E2475" t="str">
            <v>Ursenbach</v>
          </cell>
          <cell r="F2475" t="str">
            <v>B</v>
          </cell>
        </row>
        <row r="2476">
          <cell r="A2476">
            <v>230004</v>
          </cell>
          <cell r="B2476" t="str">
            <v>Baumgartner Ernst</v>
          </cell>
          <cell r="C2476" t="str">
            <v>Franzhüsli</v>
          </cell>
          <cell r="D2476">
            <v>6154</v>
          </cell>
          <cell r="E2476" t="str">
            <v>Hofstatt</v>
          </cell>
          <cell r="F2476" t="str">
            <v>B</v>
          </cell>
        </row>
        <row r="2477">
          <cell r="A2477">
            <v>230006</v>
          </cell>
          <cell r="B2477" t="str">
            <v>Schnyder Hans</v>
          </cell>
          <cell r="C2477" t="str">
            <v>Längacker</v>
          </cell>
          <cell r="D2477">
            <v>4952</v>
          </cell>
          <cell r="E2477" t="str">
            <v>Eriswil</v>
          </cell>
          <cell r="F2477" t="str">
            <v>B</v>
          </cell>
        </row>
        <row r="2478">
          <cell r="A2478">
            <v>230007</v>
          </cell>
          <cell r="B2478" t="str">
            <v>Leuenberger Robert</v>
          </cell>
          <cell r="C2478" t="str">
            <v>Steinackerweg 3</v>
          </cell>
          <cell r="D2478">
            <v>4913</v>
          </cell>
          <cell r="E2478" t="str">
            <v>Bannwil</v>
          </cell>
          <cell r="F2478" t="str">
            <v>A</v>
          </cell>
        </row>
        <row r="2479">
          <cell r="A2479">
            <v>230008</v>
          </cell>
          <cell r="B2479" t="str">
            <v>Werthmüller Otto</v>
          </cell>
          <cell r="C2479" t="str">
            <v>Sichelweg 1</v>
          </cell>
          <cell r="D2479">
            <v>4900</v>
          </cell>
          <cell r="E2479" t="str">
            <v>Langenthal</v>
          </cell>
          <cell r="F2479" t="str">
            <v>A</v>
          </cell>
        </row>
        <row r="2480">
          <cell r="A2480">
            <v>230010</v>
          </cell>
          <cell r="B2480" t="str">
            <v>Zehnder Ernst</v>
          </cell>
          <cell r="C2480" t="str">
            <v>Baumgarten 19c</v>
          </cell>
          <cell r="D2480">
            <v>3376</v>
          </cell>
          <cell r="E2480" t="str">
            <v>Graben</v>
          </cell>
          <cell r="F2480" t="str">
            <v>A</v>
          </cell>
        </row>
        <row r="2481">
          <cell r="A2481">
            <v>230011</v>
          </cell>
          <cell r="B2481" t="str">
            <v>Schär Max</v>
          </cell>
          <cell r="C2481" t="str">
            <v>Staldengasse 8</v>
          </cell>
          <cell r="D2481">
            <v>4913</v>
          </cell>
          <cell r="E2481" t="str">
            <v>Bannwil</v>
          </cell>
          <cell r="F2481" t="str">
            <v>A</v>
          </cell>
        </row>
        <row r="2482">
          <cell r="A2482">
            <v>230015</v>
          </cell>
          <cell r="B2482" t="str">
            <v>Kneuss Ursula</v>
          </cell>
          <cell r="C2482" t="str">
            <v>Burgunderweg 18</v>
          </cell>
          <cell r="D2482">
            <v>4512</v>
          </cell>
          <cell r="E2482" t="str">
            <v>Bellach</v>
          </cell>
          <cell r="F2482" t="str">
            <v>C</v>
          </cell>
        </row>
        <row r="2483">
          <cell r="A2483">
            <v>230017</v>
          </cell>
          <cell r="B2483" t="str">
            <v>Zaugg Rudolf</v>
          </cell>
          <cell r="C2483" t="str">
            <v>Sternenstr. 14</v>
          </cell>
          <cell r="D2483">
            <v>3360</v>
          </cell>
          <cell r="E2483" t="str">
            <v>Herzogenbuchsee</v>
          </cell>
          <cell r="F2483" t="str">
            <v>C</v>
          </cell>
        </row>
        <row r="2484">
          <cell r="A2484">
            <v>230018</v>
          </cell>
          <cell r="B2484" t="str">
            <v>Tourn Walburga</v>
          </cell>
          <cell r="C2484" t="str">
            <v>Eyhalde 9</v>
          </cell>
          <cell r="D2484">
            <v>4912</v>
          </cell>
          <cell r="E2484" t="str">
            <v>Aarwangen</v>
          </cell>
          <cell r="F2484" t="str">
            <v>B</v>
          </cell>
        </row>
        <row r="2485">
          <cell r="A2485">
            <v>230020</v>
          </cell>
          <cell r="B2485" t="str">
            <v>Stalder Ernst</v>
          </cell>
          <cell r="C2485" t="str">
            <v>Oberfeldstr.19</v>
          </cell>
          <cell r="D2485">
            <v>3360</v>
          </cell>
          <cell r="E2485" t="str">
            <v>Herzogenbuchsee</v>
          </cell>
          <cell r="F2485" t="str">
            <v>C</v>
          </cell>
        </row>
        <row r="2486">
          <cell r="A2486">
            <v>230021</v>
          </cell>
          <cell r="B2486" t="str">
            <v>von Arx Yvonne</v>
          </cell>
          <cell r="C2486" t="str">
            <v>Erlenweg 17a</v>
          </cell>
          <cell r="D2486">
            <v>3363</v>
          </cell>
          <cell r="E2486" t="str">
            <v>Oberönz</v>
          </cell>
          <cell r="F2486" t="str">
            <v>A</v>
          </cell>
        </row>
        <row r="2487">
          <cell r="A2487">
            <v>230023</v>
          </cell>
          <cell r="B2487" t="str">
            <v>Beck Hansruedi</v>
          </cell>
          <cell r="C2487" t="str">
            <v>Rest. Bahnhof</v>
          </cell>
          <cell r="D2487">
            <v>3465</v>
          </cell>
          <cell r="E2487" t="str">
            <v>Dürrenroth</v>
          </cell>
          <cell r="F2487" t="str">
            <v>B</v>
          </cell>
        </row>
        <row r="2488">
          <cell r="A2488">
            <v>230024</v>
          </cell>
          <cell r="B2488" t="str">
            <v>Minder Hansueli</v>
          </cell>
          <cell r="C2488" t="str">
            <v>Dornackerweg 36</v>
          </cell>
          <cell r="D2488">
            <v>4950</v>
          </cell>
          <cell r="E2488" t="str">
            <v>Huttwil</v>
          </cell>
          <cell r="F2488" t="str">
            <v>B</v>
          </cell>
        </row>
        <row r="2489">
          <cell r="A2489">
            <v>230025</v>
          </cell>
          <cell r="B2489" t="str">
            <v>Minder Ursula</v>
          </cell>
          <cell r="C2489" t="str">
            <v>Dornackerweg 36</v>
          </cell>
          <cell r="D2489">
            <v>4950</v>
          </cell>
          <cell r="E2489" t="str">
            <v>Huttwil</v>
          </cell>
          <cell r="F2489" t="str">
            <v>B</v>
          </cell>
        </row>
        <row r="2490">
          <cell r="A2490">
            <v>230027</v>
          </cell>
          <cell r="B2490" t="str">
            <v>Kurt Hanspeter</v>
          </cell>
          <cell r="C2490" t="str">
            <v>Postfach 188</v>
          </cell>
          <cell r="D2490">
            <v>3380</v>
          </cell>
          <cell r="E2490" t="str">
            <v>Wangen a/A</v>
          </cell>
          <cell r="F2490" t="str">
            <v>B</v>
          </cell>
        </row>
        <row r="2491">
          <cell r="A2491">
            <v>230029</v>
          </cell>
          <cell r="B2491" t="str">
            <v>Moser Hansrudolf</v>
          </cell>
          <cell r="C2491" t="str">
            <v>Eyhalde 9</v>
          </cell>
          <cell r="D2491">
            <v>4912</v>
          </cell>
          <cell r="E2491" t="str">
            <v>Aarwangen</v>
          </cell>
          <cell r="F2491" t="str">
            <v>A</v>
          </cell>
        </row>
        <row r="2492">
          <cell r="A2492">
            <v>230030</v>
          </cell>
          <cell r="B2492" t="str">
            <v>Kurt Adelheid</v>
          </cell>
          <cell r="C2492" t="str">
            <v>Postfach 188</v>
          </cell>
          <cell r="D2492">
            <v>3380</v>
          </cell>
          <cell r="E2492" t="str">
            <v>Wangen a/A</v>
          </cell>
          <cell r="F2492" t="str">
            <v>C</v>
          </cell>
        </row>
        <row r="2493">
          <cell r="A2493">
            <v>230031</v>
          </cell>
          <cell r="B2493" t="str">
            <v>Stöckli Marcel</v>
          </cell>
          <cell r="C2493" t="str">
            <v>Howarth</v>
          </cell>
          <cell r="D2493">
            <v>4856</v>
          </cell>
          <cell r="E2493" t="str">
            <v>Glashütten</v>
          </cell>
          <cell r="F2493" t="str">
            <v>A</v>
          </cell>
        </row>
        <row r="2494">
          <cell r="A2494">
            <v>230032</v>
          </cell>
          <cell r="B2494" t="str">
            <v>Meister Peter</v>
          </cell>
          <cell r="C2494" t="str">
            <v>Werkstr.10</v>
          </cell>
          <cell r="D2494">
            <v>4534</v>
          </cell>
          <cell r="E2494" t="str">
            <v>Flumenthal</v>
          </cell>
          <cell r="F2494" t="str">
            <v>A</v>
          </cell>
        </row>
        <row r="2495">
          <cell r="A2495">
            <v>230033</v>
          </cell>
          <cell r="B2495" t="str">
            <v>Tanner Hans</v>
          </cell>
          <cell r="C2495" t="str">
            <v>Hohmattweg</v>
          </cell>
          <cell r="D2495">
            <v>4938</v>
          </cell>
          <cell r="E2495" t="str">
            <v>Rohrbach</v>
          </cell>
          <cell r="F2495" t="str">
            <v>C</v>
          </cell>
        </row>
        <row r="2496">
          <cell r="A2496">
            <v>230035</v>
          </cell>
          <cell r="B2496" t="str">
            <v>von Arx Josef</v>
          </cell>
          <cell r="C2496" t="str">
            <v>Erlenweg 17a</v>
          </cell>
          <cell r="D2496">
            <v>3363</v>
          </cell>
          <cell r="E2496" t="str">
            <v>Oberönz</v>
          </cell>
          <cell r="F2496" t="str">
            <v>A</v>
          </cell>
        </row>
        <row r="2497">
          <cell r="A2497">
            <v>230036</v>
          </cell>
          <cell r="B2497" t="str">
            <v>Gruner Renè</v>
          </cell>
          <cell r="C2497" t="str">
            <v>Konzerthallenstr.8</v>
          </cell>
          <cell r="D2497">
            <v>4513</v>
          </cell>
          <cell r="E2497" t="str">
            <v>Langendorf</v>
          </cell>
          <cell r="F2497" t="str">
            <v>A</v>
          </cell>
        </row>
        <row r="2498">
          <cell r="A2498">
            <v>230038</v>
          </cell>
          <cell r="B2498" t="str">
            <v>Ischi Markus</v>
          </cell>
          <cell r="C2498" t="str">
            <v>Finkenweg 18 a</v>
          </cell>
          <cell r="D2498">
            <v>4704</v>
          </cell>
          <cell r="E2498" t="str">
            <v>Niederbipp</v>
          </cell>
          <cell r="F2498" t="str">
            <v>C</v>
          </cell>
        </row>
        <row r="2499">
          <cell r="A2499">
            <v>230039</v>
          </cell>
          <cell r="B2499" t="str">
            <v>Hügli Martin</v>
          </cell>
          <cell r="C2499" t="str">
            <v>Hasengasse 21</v>
          </cell>
          <cell r="D2499">
            <v>4539</v>
          </cell>
          <cell r="E2499" t="str">
            <v>Rumisberg</v>
          </cell>
          <cell r="F2499" t="str">
            <v>A</v>
          </cell>
        </row>
        <row r="2500">
          <cell r="A2500">
            <v>230042</v>
          </cell>
          <cell r="B2500" t="str">
            <v>Hügli Hanni</v>
          </cell>
          <cell r="C2500" t="str">
            <v>Hasengasse 21</v>
          </cell>
          <cell r="D2500">
            <v>4539</v>
          </cell>
          <cell r="E2500" t="str">
            <v>Rumisberg</v>
          </cell>
          <cell r="F2500" t="str">
            <v>B</v>
          </cell>
        </row>
        <row r="2501">
          <cell r="A2501">
            <v>230043</v>
          </cell>
          <cell r="B2501" t="str">
            <v>Krähenbühl Ernst</v>
          </cell>
          <cell r="C2501" t="str">
            <v>Allmend</v>
          </cell>
          <cell r="D2501">
            <v>4952</v>
          </cell>
          <cell r="E2501" t="str">
            <v>Eriswil</v>
          </cell>
          <cell r="F2501" t="str">
            <v>C</v>
          </cell>
        </row>
        <row r="2502">
          <cell r="A2502">
            <v>230045</v>
          </cell>
          <cell r="B2502" t="str">
            <v>Trüssel Markus</v>
          </cell>
          <cell r="C2502" t="str">
            <v>Cholbettistr.10</v>
          </cell>
          <cell r="D2502">
            <v>4923</v>
          </cell>
          <cell r="E2502" t="str">
            <v>Wynau</v>
          </cell>
          <cell r="F2502" t="str">
            <v>A</v>
          </cell>
        </row>
        <row r="2503">
          <cell r="A2503">
            <v>230046</v>
          </cell>
          <cell r="B2503" t="str">
            <v>Kneuss Bernard</v>
          </cell>
          <cell r="C2503" t="str">
            <v>Burgunderweg 18</v>
          </cell>
          <cell r="D2503">
            <v>4512</v>
          </cell>
          <cell r="E2503" t="str">
            <v>Bellach</v>
          </cell>
          <cell r="F2503" t="str">
            <v>A</v>
          </cell>
        </row>
        <row r="2504">
          <cell r="A2504">
            <v>230047</v>
          </cell>
          <cell r="B2504" t="str">
            <v>Leibundgut Daniel</v>
          </cell>
          <cell r="C2504" t="str">
            <v>Aarwangenstr. 62 b</v>
          </cell>
          <cell r="D2504">
            <v>4900</v>
          </cell>
          <cell r="E2504" t="str">
            <v>Langenthal</v>
          </cell>
          <cell r="F2504" t="str">
            <v>C</v>
          </cell>
        </row>
        <row r="2505">
          <cell r="A2505">
            <v>230048</v>
          </cell>
          <cell r="B2505" t="str">
            <v>Leibundgut Herbert</v>
          </cell>
          <cell r="C2505" t="str">
            <v>Aarwangenstr.62B</v>
          </cell>
          <cell r="D2505">
            <v>4900</v>
          </cell>
          <cell r="E2505" t="str">
            <v>Langenthal</v>
          </cell>
          <cell r="F2505" t="str">
            <v>A</v>
          </cell>
        </row>
        <row r="2506">
          <cell r="A2506">
            <v>230050</v>
          </cell>
          <cell r="B2506" t="str">
            <v>Müller Heinz</v>
          </cell>
          <cell r="C2506" t="str">
            <v>Metzgermattstr. 6</v>
          </cell>
          <cell r="D2506">
            <v>3380</v>
          </cell>
          <cell r="E2506" t="str">
            <v>Wangen a/A</v>
          </cell>
          <cell r="F2506" t="str">
            <v>B</v>
          </cell>
        </row>
        <row r="2507">
          <cell r="A2507">
            <v>230052</v>
          </cell>
          <cell r="B2507" t="str">
            <v>Wehrli Peter</v>
          </cell>
          <cell r="C2507" t="str">
            <v>Arsenalstr.1</v>
          </cell>
          <cell r="D2507">
            <v>3380</v>
          </cell>
          <cell r="E2507" t="str">
            <v>Wangen a/A</v>
          </cell>
          <cell r="F2507" t="str">
            <v>A</v>
          </cell>
        </row>
        <row r="2508">
          <cell r="A2508">
            <v>230055</v>
          </cell>
          <cell r="B2508" t="str">
            <v>Egger Richard</v>
          </cell>
          <cell r="C2508" t="str">
            <v>Nelkenweg 6</v>
          </cell>
          <cell r="D2508">
            <v>4536</v>
          </cell>
          <cell r="E2508" t="str">
            <v>Attiswil</v>
          </cell>
          <cell r="F2508" t="str">
            <v>A</v>
          </cell>
        </row>
        <row r="2509">
          <cell r="A2509">
            <v>230058</v>
          </cell>
          <cell r="B2509" t="str">
            <v>Wyss Hans</v>
          </cell>
          <cell r="C2509" t="str">
            <v>Wiesenstr.17</v>
          </cell>
          <cell r="D2509">
            <v>4912</v>
          </cell>
          <cell r="E2509" t="str">
            <v>Aarwangen</v>
          </cell>
          <cell r="F2509" t="str">
            <v>C</v>
          </cell>
        </row>
        <row r="2510">
          <cell r="A2510">
            <v>230059</v>
          </cell>
          <cell r="B2510" t="str">
            <v>Fetscher Karl</v>
          </cell>
          <cell r="C2510" t="str">
            <v>Grubenstr. 52</v>
          </cell>
          <cell r="D2510">
            <v>4900</v>
          </cell>
          <cell r="E2510" t="str">
            <v>Langenthal</v>
          </cell>
          <cell r="F2510" t="str">
            <v>B</v>
          </cell>
        </row>
        <row r="2511">
          <cell r="A2511">
            <v>230061</v>
          </cell>
          <cell r="B2511" t="str">
            <v>Barretta Giorlando</v>
          </cell>
          <cell r="C2511" t="str">
            <v>Eiche 7</v>
          </cell>
          <cell r="D2511">
            <v>4537</v>
          </cell>
          <cell r="E2511" t="str">
            <v>Wiedlisbach</v>
          </cell>
          <cell r="F2511" t="str">
            <v>A</v>
          </cell>
        </row>
        <row r="2512">
          <cell r="A2512">
            <v>230064</v>
          </cell>
          <cell r="B2512" t="str">
            <v>Ferrante Giuseppe</v>
          </cell>
          <cell r="C2512" t="str">
            <v>Sternenstr. 7</v>
          </cell>
          <cell r="D2512">
            <v>3380</v>
          </cell>
          <cell r="E2512" t="str">
            <v>Wangen a/A</v>
          </cell>
          <cell r="F2512" t="str">
            <v>B</v>
          </cell>
        </row>
        <row r="2513">
          <cell r="A2513">
            <v>230065</v>
          </cell>
          <cell r="B2513" t="str">
            <v>Grütter Erhard</v>
          </cell>
          <cell r="C2513" t="str">
            <v>Käsereistr.21</v>
          </cell>
          <cell r="D2513">
            <v>4914</v>
          </cell>
          <cell r="E2513" t="str">
            <v>Roggwil</v>
          </cell>
          <cell r="F2513" t="str">
            <v>A</v>
          </cell>
        </row>
        <row r="2514">
          <cell r="A2514">
            <v>230066</v>
          </cell>
          <cell r="B2514" t="str">
            <v>Schärer Heinz</v>
          </cell>
          <cell r="C2514" t="str">
            <v>Gasthof Ochsen</v>
          </cell>
          <cell r="D2514">
            <v>4914</v>
          </cell>
          <cell r="E2514" t="str">
            <v>Roggwil</v>
          </cell>
          <cell r="F2514" t="str">
            <v>A</v>
          </cell>
        </row>
        <row r="2515">
          <cell r="A2515">
            <v>230068</v>
          </cell>
          <cell r="B2515" t="str">
            <v>Iseli Klara</v>
          </cell>
          <cell r="C2515" t="str">
            <v>Wiesenstr.5</v>
          </cell>
          <cell r="D2515">
            <v>4922</v>
          </cell>
          <cell r="E2515" t="str">
            <v>Bützberg</v>
          </cell>
          <cell r="F2515" t="str">
            <v>C</v>
          </cell>
        </row>
        <row r="2516">
          <cell r="A2516">
            <v>230069</v>
          </cell>
          <cell r="B2516" t="str">
            <v>Schaller Franz</v>
          </cell>
          <cell r="C2516" t="str">
            <v>Bahnhofstr.39</v>
          </cell>
          <cell r="D2516">
            <v>4914</v>
          </cell>
          <cell r="E2516" t="str">
            <v>Roggwil</v>
          </cell>
          <cell r="F2516" t="str">
            <v>B</v>
          </cell>
        </row>
        <row r="2517">
          <cell r="A2517">
            <v>230070</v>
          </cell>
          <cell r="B2517" t="str">
            <v>Mühlethaler Madlen</v>
          </cell>
          <cell r="C2517" t="str">
            <v>Sonnseite 61c</v>
          </cell>
          <cell r="D2517">
            <v>4935</v>
          </cell>
          <cell r="E2517" t="str">
            <v>Leimiswil</v>
          </cell>
          <cell r="F2517" t="str">
            <v>C</v>
          </cell>
        </row>
        <row r="2518">
          <cell r="A2518">
            <v>230071</v>
          </cell>
          <cell r="B2518" t="str">
            <v>Mühlethaler Ruedi</v>
          </cell>
          <cell r="C2518" t="str">
            <v>Sonnseite 61c</v>
          </cell>
          <cell r="D2518">
            <v>4935</v>
          </cell>
          <cell r="E2518" t="str">
            <v>Leimiswil</v>
          </cell>
          <cell r="F2518" t="str">
            <v>A</v>
          </cell>
        </row>
        <row r="2519">
          <cell r="A2519">
            <v>230072</v>
          </cell>
          <cell r="B2519" t="str">
            <v>Hegi Markus</v>
          </cell>
          <cell r="C2519" t="str">
            <v>Waldhofstr.62</v>
          </cell>
          <cell r="D2519">
            <v>4900</v>
          </cell>
          <cell r="E2519" t="str">
            <v>Langenthal</v>
          </cell>
          <cell r="F2519" t="str">
            <v>B</v>
          </cell>
        </row>
        <row r="2520">
          <cell r="A2520">
            <v>230073</v>
          </cell>
          <cell r="B2520" t="str">
            <v>Gerber Rudolf</v>
          </cell>
          <cell r="C2520" t="str">
            <v>Buchägertenstr.3</v>
          </cell>
          <cell r="D2520">
            <v>4914</v>
          </cell>
          <cell r="E2520" t="str">
            <v>Roggwil</v>
          </cell>
          <cell r="F2520" t="str">
            <v>B</v>
          </cell>
        </row>
        <row r="2521">
          <cell r="A2521">
            <v>230074</v>
          </cell>
          <cell r="B2521" t="str">
            <v>Plüss Bruno</v>
          </cell>
          <cell r="C2521" t="str">
            <v>Eichackerweg 4</v>
          </cell>
          <cell r="D2521">
            <v>3365</v>
          </cell>
          <cell r="E2521" t="str">
            <v>Grasswil</v>
          </cell>
          <cell r="F2521" t="str">
            <v>A</v>
          </cell>
        </row>
        <row r="2522">
          <cell r="A2522">
            <v>230075</v>
          </cell>
          <cell r="B2522" t="str">
            <v>Steinmann Hans</v>
          </cell>
          <cell r="C2522" t="str">
            <v>Scheuerhofstr.52</v>
          </cell>
          <cell r="D2522">
            <v>4912</v>
          </cell>
          <cell r="E2522" t="str">
            <v>Aarwangen</v>
          </cell>
          <cell r="F2522" t="str">
            <v>B</v>
          </cell>
        </row>
        <row r="2523">
          <cell r="A2523">
            <v>230077</v>
          </cell>
          <cell r="B2523" t="str">
            <v>Gerber Alfred</v>
          </cell>
          <cell r="C2523" t="str">
            <v>Nussbaumstr. 56</v>
          </cell>
          <cell r="D2523">
            <v>3006</v>
          </cell>
          <cell r="E2523" t="str">
            <v>Bern</v>
          </cell>
          <cell r="F2523" t="str">
            <v>C</v>
          </cell>
        </row>
        <row r="2524">
          <cell r="A2524">
            <v>230078</v>
          </cell>
          <cell r="B2524" t="str">
            <v>Gerber Peter</v>
          </cell>
          <cell r="C2524" t="str">
            <v>Sonnhaldenstr.19</v>
          </cell>
          <cell r="D2524">
            <v>4912</v>
          </cell>
          <cell r="E2524" t="str">
            <v>Aarwangen</v>
          </cell>
          <cell r="F2524" t="str">
            <v>B</v>
          </cell>
        </row>
        <row r="2525">
          <cell r="A2525">
            <v>230080</v>
          </cell>
          <cell r="B2525" t="str">
            <v>Marti Beat</v>
          </cell>
          <cell r="C2525" t="str">
            <v>Rain 351</v>
          </cell>
          <cell r="D2525">
            <v>4626</v>
          </cell>
          <cell r="E2525" t="str">
            <v>Niederbuchsiten</v>
          </cell>
          <cell r="F2525" t="str">
            <v>A</v>
          </cell>
        </row>
        <row r="2526">
          <cell r="A2526">
            <v>230081</v>
          </cell>
          <cell r="B2526" t="str">
            <v>Burkhard Ernst</v>
          </cell>
          <cell r="C2526" t="str">
            <v>Aarwangenstr.73</v>
          </cell>
          <cell r="D2526">
            <v>4900</v>
          </cell>
          <cell r="E2526" t="str">
            <v>Langenthal</v>
          </cell>
          <cell r="F2526" t="str">
            <v>B</v>
          </cell>
        </row>
        <row r="2527">
          <cell r="A2527">
            <v>230082</v>
          </cell>
          <cell r="B2527" t="str">
            <v>Schärer Werner</v>
          </cell>
          <cell r="C2527" t="str">
            <v>Murgenthalstr.49</v>
          </cell>
          <cell r="D2527">
            <v>4900</v>
          </cell>
          <cell r="E2527" t="str">
            <v>Langenthal</v>
          </cell>
          <cell r="F2527" t="str">
            <v>A</v>
          </cell>
        </row>
        <row r="2528">
          <cell r="A2528">
            <v>230083</v>
          </cell>
          <cell r="B2528" t="str">
            <v>Schär Hans</v>
          </cell>
          <cell r="C2528" t="str">
            <v>Roggenweg 2</v>
          </cell>
          <cell r="D2528">
            <v>4900</v>
          </cell>
          <cell r="E2528" t="str">
            <v>Langenthal</v>
          </cell>
          <cell r="F2528" t="str">
            <v>B</v>
          </cell>
        </row>
        <row r="2529">
          <cell r="A2529">
            <v>230085</v>
          </cell>
          <cell r="B2529" t="str">
            <v>Graber Hansueli</v>
          </cell>
          <cell r="C2529" t="str">
            <v>Obere Dürrmühlestr. 8</v>
          </cell>
          <cell r="D2529">
            <v>4704</v>
          </cell>
          <cell r="E2529" t="str">
            <v>Niederbipp</v>
          </cell>
          <cell r="F2529" t="str">
            <v>B</v>
          </cell>
        </row>
        <row r="2530">
          <cell r="A2530">
            <v>230088</v>
          </cell>
          <cell r="B2530" t="str">
            <v>Graber Fritz</v>
          </cell>
          <cell r="C2530" t="str">
            <v>Schulackerweg 12</v>
          </cell>
          <cell r="D2530">
            <v>4914</v>
          </cell>
          <cell r="E2530" t="str">
            <v>Roggwil</v>
          </cell>
          <cell r="F2530" t="str">
            <v>B</v>
          </cell>
        </row>
        <row r="2531">
          <cell r="A2531">
            <v>230090</v>
          </cell>
          <cell r="B2531" t="str">
            <v>Minder Fritz</v>
          </cell>
          <cell r="C2531" t="str">
            <v>Jbachstr.3</v>
          </cell>
          <cell r="D2531">
            <v>4950</v>
          </cell>
          <cell r="E2531" t="str">
            <v>Huttwil</v>
          </cell>
          <cell r="F2531" t="str">
            <v>B</v>
          </cell>
        </row>
        <row r="2532">
          <cell r="A2532">
            <v>230092</v>
          </cell>
          <cell r="B2532" t="str">
            <v>Peter Alois</v>
          </cell>
          <cell r="C2532" t="str">
            <v>Hauptstr. 294</v>
          </cell>
          <cell r="D2532">
            <v>4938</v>
          </cell>
          <cell r="E2532" t="str">
            <v>Rohrbach</v>
          </cell>
          <cell r="F2532" t="str">
            <v>B</v>
          </cell>
        </row>
        <row r="2533">
          <cell r="A2533">
            <v>230097</v>
          </cell>
          <cell r="B2533" t="str">
            <v>Leibundgut Werner</v>
          </cell>
          <cell r="C2533" t="str">
            <v>Quellenweg 6</v>
          </cell>
          <cell r="D2533">
            <v>4912</v>
          </cell>
          <cell r="E2533" t="str">
            <v>Aarwangen</v>
          </cell>
          <cell r="F2533" t="str">
            <v>A</v>
          </cell>
        </row>
        <row r="2534">
          <cell r="A2534">
            <v>230098</v>
          </cell>
          <cell r="B2534" t="str">
            <v>Pfister Heinz</v>
          </cell>
          <cell r="C2534" t="str">
            <v>Schweinbrunnen</v>
          </cell>
          <cell r="D2534">
            <v>4953</v>
          </cell>
          <cell r="E2534" t="str">
            <v>Schwarzenbach</v>
          </cell>
          <cell r="F2534" t="str">
            <v>C</v>
          </cell>
        </row>
        <row r="2535">
          <cell r="A2535">
            <v>230104</v>
          </cell>
          <cell r="B2535" t="str">
            <v>Marti Heinrich</v>
          </cell>
          <cell r="C2535" t="str">
            <v>Farbgasse 74</v>
          </cell>
          <cell r="D2535">
            <v>4900</v>
          </cell>
          <cell r="E2535" t="str">
            <v>Langenthal</v>
          </cell>
          <cell r="F2535" t="str">
            <v>C</v>
          </cell>
        </row>
        <row r="2536">
          <cell r="A2536">
            <v>230109</v>
          </cell>
          <cell r="B2536" t="str">
            <v>Beck Bruno</v>
          </cell>
          <cell r="C2536" t="str">
            <v>Forelstr.38</v>
          </cell>
          <cell r="D2536">
            <v>3072</v>
          </cell>
          <cell r="E2536" t="str">
            <v>Ostermundigen</v>
          </cell>
          <cell r="F2536" t="str">
            <v>A</v>
          </cell>
        </row>
        <row r="2537">
          <cell r="A2537">
            <v>230110</v>
          </cell>
          <cell r="B2537" t="str">
            <v>Sägesser Christian</v>
          </cell>
          <cell r="C2537" t="str">
            <v>Postfach 64</v>
          </cell>
          <cell r="D2537">
            <v>5325</v>
          </cell>
          <cell r="E2537" t="str">
            <v>Leibstatt</v>
          </cell>
          <cell r="F2537" t="str">
            <v>B</v>
          </cell>
        </row>
        <row r="2538">
          <cell r="A2538">
            <v>230111</v>
          </cell>
          <cell r="B2538" t="str">
            <v>Zaugg Roland</v>
          </cell>
          <cell r="C2538" t="str">
            <v>Birchacker 7</v>
          </cell>
          <cell r="D2538">
            <v>3375</v>
          </cell>
          <cell r="E2538" t="str">
            <v>Inkwil</v>
          </cell>
          <cell r="F2538" t="str">
            <v>A</v>
          </cell>
        </row>
        <row r="2539">
          <cell r="A2539">
            <v>230112</v>
          </cell>
          <cell r="B2539" t="str">
            <v>Zaugg Kurt</v>
          </cell>
          <cell r="C2539" t="str">
            <v>Th”rigenstr.79</v>
          </cell>
          <cell r="D2539">
            <v>3360</v>
          </cell>
          <cell r="E2539" t="str">
            <v>Herzogenbuchsee</v>
          </cell>
          <cell r="F2539" t="str">
            <v>C</v>
          </cell>
        </row>
        <row r="2540">
          <cell r="A2540">
            <v>230113</v>
          </cell>
          <cell r="B2540" t="str">
            <v>Messmer Walter</v>
          </cell>
          <cell r="C2540" t="str">
            <v>Amselweg 7</v>
          </cell>
          <cell r="D2540">
            <v>4914</v>
          </cell>
          <cell r="E2540" t="str">
            <v>Roggwil</v>
          </cell>
          <cell r="F2540" t="str">
            <v>B</v>
          </cell>
        </row>
        <row r="2541">
          <cell r="A2541">
            <v>230115</v>
          </cell>
          <cell r="B2541" t="str">
            <v>Waltert Werner</v>
          </cell>
          <cell r="C2541" t="str">
            <v>Bl„uenrainstr.34</v>
          </cell>
          <cell r="D2541">
            <v>4912</v>
          </cell>
          <cell r="E2541" t="str">
            <v>Aarwangen</v>
          </cell>
          <cell r="F2541" t="str">
            <v>B</v>
          </cell>
        </row>
        <row r="2542">
          <cell r="A2542">
            <v>230116</v>
          </cell>
          <cell r="B2542" t="str">
            <v>Grogg Renè</v>
          </cell>
          <cell r="C2542" t="str">
            <v>Schulgässli 3</v>
          </cell>
          <cell r="D2542">
            <v>4932</v>
          </cell>
          <cell r="E2542" t="str">
            <v>Lotzwil</v>
          </cell>
          <cell r="F2542" t="str">
            <v>B</v>
          </cell>
        </row>
        <row r="2543">
          <cell r="A2543">
            <v>230119</v>
          </cell>
          <cell r="B2543" t="str">
            <v>Marending Viktor</v>
          </cell>
          <cell r="C2543" t="str">
            <v>Hofmattenweg 2</v>
          </cell>
          <cell r="D2543">
            <v>4914</v>
          </cell>
          <cell r="E2543" t="str">
            <v>Roggwil</v>
          </cell>
          <cell r="F2543" t="str">
            <v>B</v>
          </cell>
        </row>
        <row r="2544">
          <cell r="A2544">
            <v>230123</v>
          </cell>
          <cell r="B2544" t="str">
            <v>Wehrli Hansruedi</v>
          </cell>
          <cell r="C2544" t="str">
            <v>Hintergasse 26</v>
          </cell>
          <cell r="D2544">
            <v>4704</v>
          </cell>
          <cell r="E2544" t="str">
            <v>Niederbipp</v>
          </cell>
          <cell r="F2544" t="str">
            <v>B</v>
          </cell>
        </row>
        <row r="2545">
          <cell r="A2545">
            <v>230124</v>
          </cell>
          <cell r="B2545" t="str">
            <v>Caminada Herbert</v>
          </cell>
          <cell r="C2545" t="str">
            <v>Jurastr. 124</v>
          </cell>
          <cell r="D2545">
            <v>4912</v>
          </cell>
          <cell r="E2545" t="str">
            <v>Aarwangen</v>
          </cell>
          <cell r="F2545" t="str">
            <v>B</v>
          </cell>
        </row>
        <row r="2546">
          <cell r="A2546">
            <v>230125</v>
          </cell>
          <cell r="B2546" t="str">
            <v>Schenk Karl</v>
          </cell>
          <cell r="C2546" t="str">
            <v>Grimmengasse 40</v>
          </cell>
          <cell r="D2546">
            <v>4500</v>
          </cell>
          <cell r="E2546" t="str">
            <v>Solothurn</v>
          </cell>
          <cell r="F2546" t="str">
            <v>B</v>
          </cell>
        </row>
        <row r="2547">
          <cell r="A2547">
            <v>230126</v>
          </cell>
          <cell r="B2547" t="str">
            <v>Lüthi Theres</v>
          </cell>
          <cell r="C2547" t="str">
            <v>Grimmengasse 40</v>
          </cell>
          <cell r="D2547">
            <v>4500</v>
          </cell>
          <cell r="E2547" t="str">
            <v>Solothurn</v>
          </cell>
          <cell r="F2547" t="str">
            <v>C</v>
          </cell>
        </row>
        <row r="2548">
          <cell r="A2548">
            <v>230128</v>
          </cell>
          <cell r="B2548" t="str">
            <v>Jörg Heinz</v>
          </cell>
          <cell r="C2548" t="str">
            <v>Einschlagstr. 3</v>
          </cell>
          <cell r="D2548">
            <v>4923</v>
          </cell>
          <cell r="E2548" t="str">
            <v>Wynau</v>
          </cell>
          <cell r="F2548" t="str">
            <v>B</v>
          </cell>
        </row>
        <row r="2549">
          <cell r="A2549">
            <v>230131</v>
          </cell>
          <cell r="B2549" t="str">
            <v>Trüssel Martin</v>
          </cell>
          <cell r="C2549" t="str">
            <v>Brauihof 28 A</v>
          </cell>
          <cell r="D2549">
            <v>4900</v>
          </cell>
          <cell r="E2549" t="str">
            <v>Langenthal</v>
          </cell>
          <cell r="F2549" t="str">
            <v>B</v>
          </cell>
        </row>
        <row r="2550">
          <cell r="A2550">
            <v>230132</v>
          </cell>
          <cell r="B2550" t="str">
            <v>Strahm Jürg</v>
          </cell>
          <cell r="C2550" t="str">
            <v>Kappelenbad</v>
          </cell>
          <cell r="D2550">
            <v>3472</v>
          </cell>
          <cell r="E2550" t="str">
            <v>Wynigen</v>
          </cell>
          <cell r="F2550" t="str">
            <v>A</v>
          </cell>
        </row>
        <row r="2551">
          <cell r="A2551">
            <v>230133</v>
          </cell>
          <cell r="B2551" t="str">
            <v>Schreier Claude</v>
          </cell>
          <cell r="C2551" t="str">
            <v>Hintere Ringstr.4</v>
          </cell>
          <cell r="D2551">
            <v>3377</v>
          </cell>
          <cell r="E2551" t="str">
            <v>Walliswil b/W</v>
          </cell>
          <cell r="F2551" t="str">
            <v>A</v>
          </cell>
        </row>
        <row r="2552">
          <cell r="A2552">
            <v>230135</v>
          </cell>
          <cell r="B2552" t="str">
            <v>Bosshard Heinrich</v>
          </cell>
          <cell r="C2552" t="str">
            <v>Hauptstr. 360</v>
          </cell>
          <cell r="D2552">
            <v>4938</v>
          </cell>
          <cell r="E2552" t="str">
            <v>Rohrbach</v>
          </cell>
          <cell r="F2552" t="str">
            <v>B</v>
          </cell>
        </row>
        <row r="2553">
          <cell r="A2553">
            <v>230138</v>
          </cell>
          <cell r="B2553" t="str">
            <v>Steffen Markus</v>
          </cell>
          <cell r="C2553" t="str">
            <v>Brennofenstr. 18</v>
          </cell>
          <cell r="D2553">
            <v>4914</v>
          </cell>
          <cell r="E2553" t="str">
            <v>Roggwil</v>
          </cell>
          <cell r="F2553" t="str">
            <v>A</v>
          </cell>
        </row>
        <row r="2554">
          <cell r="A2554">
            <v>230141</v>
          </cell>
          <cell r="B2554" t="str">
            <v>Scheidegger Roland</v>
          </cell>
          <cell r="C2554" t="str">
            <v>Sager 267</v>
          </cell>
          <cell r="D2554">
            <v>4954</v>
          </cell>
          <cell r="E2554" t="str">
            <v>Wissachen</v>
          </cell>
          <cell r="F2554" t="str">
            <v>A</v>
          </cell>
        </row>
        <row r="2555">
          <cell r="A2555">
            <v>230143</v>
          </cell>
          <cell r="B2555" t="str">
            <v>Staub Andreas</v>
          </cell>
          <cell r="C2555" t="str">
            <v>Wiesenstr. 3a</v>
          </cell>
          <cell r="D2555">
            <v>4900</v>
          </cell>
          <cell r="E2555" t="str">
            <v>Langenthal</v>
          </cell>
          <cell r="F2555" t="str">
            <v>A</v>
          </cell>
        </row>
        <row r="2556">
          <cell r="A2556">
            <v>230144</v>
          </cell>
          <cell r="B2556" t="str">
            <v>Ringswald Urs</v>
          </cell>
          <cell r="C2556" t="str">
            <v>Quellenweg 1</v>
          </cell>
          <cell r="D2556">
            <v>4932</v>
          </cell>
          <cell r="E2556" t="str">
            <v>Lotzwil</v>
          </cell>
          <cell r="F2556" t="str">
            <v>B</v>
          </cell>
        </row>
        <row r="2557">
          <cell r="A2557">
            <v>230145</v>
          </cell>
          <cell r="B2557" t="str">
            <v>Scheidegger Peter</v>
          </cell>
          <cell r="C2557" t="str">
            <v>Dornackerweg 30</v>
          </cell>
          <cell r="D2557">
            <v>4950</v>
          </cell>
          <cell r="E2557" t="str">
            <v>Huttwil</v>
          </cell>
          <cell r="F2557" t="str">
            <v>A</v>
          </cell>
        </row>
        <row r="2558">
          <cell r="A2558">
            <v>230146</v>
          </cell>
          <cell r="B2558" t="str">
            <v>Flückiger Fred</v>
          </cell>
          <cell r="C2558" t="str">
            <v>Beundenrain 35</v>
          </cell>
          <cell r="D2558">
            <v>4932</v>
          </cell>
          <cell r="E2558" t="str">
            <v>Lotzwil</v>
          </cell>
          <cell r="F2558" t="str">
            <v>B</v>
          </cell>
        </row>
        <row r="2559">
          <cell r="A2559">
            <v>230154</v>
          </cell>
          <cell r="B2559" t="str">
            <v>Leibundgut Beat</v>
          </cell>
          <cell r="C2559" t="str">
            <v>Bernstr. 3</v>
          </cell>
          <cell r="D2559">
            <v>4950</v>
          </cell>
          <cell r="E2559" t="str">
            <v>Huttwil</v>
          </cell>
          <cell r="F2559" t="str">
            <v>B</v>
          </cell>
        </row>
        <row r="2560">
          <cell r="A2560">
            <v>230155</v>
          </cell>
          <cell r="B2560" t="str">
            <v>Nyffeler Werner</v>
          </cell>
          <cell r="C2560" t="str">
            <v>Spitalstr. 29</v>
          </cell>
          <cell r="D2560">
            <v>4950</v>
          </cell>
          <cell r="E2560" t="str">
            <v>Huttwil</v>
          </cell>
          <cell r="F2560" t="str">
            <v>A</v>
          </cell>
        </row>
        <row r="2561">
          <cell r="A2561">
            <v>230157</v>
          </cell>
          <cell r="B2561" t="str">
            <v>Bürli Erwin</v>
          </cell>
          <cell r="C2561" t="str">
            <v>St.Urbanstr. 24</v>
          </cell>
          <cell r="D2561">
            <v>6144</v>
          </cell>
          <cell r="E2561" t="str">
            <v>Zell</v>
          </cell>
          <cell r="F2561" t="str">
            <v>C</v>
          </cell>
        </row>
        <row r="2562">
          <cell r="A2562">
            <v>230161</v>
          </cell>
          <cell r="B2562" t="str">
            <v>Nyffeler Christine</v>
          </cell>
          <cell r="C2562" t="str">
            <v>Spitalstr. 29</v>
          </cell>
          <cell r="D2562">
            <v>4950</v>
          </cell>
          <cell r="E2562" t="str">
            <v>Huttwil</v>
          </cell>
          <cell r="F2562" t="str">
            <v>C</v>
          </cell>
        </row>
        <row r="2563">
          <cell r="A2563">
            <v>230166</v>
          </cell>
          <cell r="B2563" t="str">
            <v>Sterchi Bruno</v>
          </cell>
          <cell r="C2563" t="str">
            <v>Friedhofweg</v>
          </cell>
          <cell r="D2563">
            <v>4950</v>
          </cell>
          <cell r="E2563" t="str">
            <v>Huttwil</v>
          </cell>
          <cell r="F2563" t="str">
            <v>C</v>
          </cell>
        </row>
        <row r="2564">
          <cell r="A2564">
            <v>230167</v>
          </cell>
          <cell r="B2564" t="str">
            <v>Schreier Georgette</v>
          </cell>
          <cell r="C2564" t="str">
            <v>Oberfeldstr.16</v>
          </cell>
          <cell r="D2564">
            <v>4563</v>
          </cell>
          <cell r="E2564" t="str">
            <v>Gerlafingen</v>
          </cell>
          <cell r="F2564" t="str">
            <v>C</v>
          </cell>
        </row>
        <row r="2565">
          <cell r="A2565">
            <v>230168</v>
          </cell>
          <cell r="B2565" t="str">
            <v>Schreier Ernst</v>
          </cell>
          <cell r="C2565" t="str">
            <v>Oberfeldstr.16</v>
          </cell>
          <cell r="D2565">
            <v>4563</v>
          </cell>
          <cell r="E2565" t="str">
            <v>Gerlafingen</v>
          </cell>
          <cell r="F2565" t="str">
            <v>C</v>
          </cell>
        </row>
        <row r="2566">
          <cell r="A2566">
            <v>230170</v>
          </cell>
          <cell r="B2566" t="str">
            <v>Gruner Sara</v>
          </cell>
          <cell r="C2566" t="str">
            <v>Konzerthallenstr.8</v>
          </cell>
          <cell r="D2566">
            <v>4513</v>
          </cell>
          <cell r="E2566" t="str">
            <v>Langendorf</v>
          </cell>
          <cell r="F2566" t="str">
            <v>C</v>
          </cell>
        </row>
        <row r="2567">
          <cell r="A2567">
            <v>230172</v>
          </cell>
          <cell r="B2567" t="str">
            <v>Reist Markus</v>
          </cell>
          <cell r="C2567" t="str">
            <v>Hohlenstr.1</v>
          </cell>
          <cell r="D2567">
            <v>4950</v>
          </cell>
          <cell r="E2567" t="str">
            <v>Huttwil</v>
          </cell>
          <cell r="F2567" t="str">
            <v>B</v>
          </cell>
        </row>
        <row r="2568">
          <cell r="A2568">
            <v>230173</v>
          </cell>
          <cell r="B2568" t="str">
            <v>Anliker Uwe</v>
          </cell>
          <cell r="C2568" t="str">
            <v>Hohlenstr.1</v>
          </cell>
          <cell r="D2568">
            <v>4950</v>
          </cell>
          <cell r="E2568" t="str">
            <v>Huttwil</v>
          </cell>
          <cell r="F2568" t="str">
            <v>B</v>
          </cell>
        </row>
        <row r="2569">
          <cell r="A2569">
            <v>230174</v>
          </cell>
          <cell r="B2569" t="str">
            <v>Allemann Walter</v>
          </cell>
          <cell r="C2569" t="str">
            <v>Postfach 636</v>
          </cell>
          <cell r="D2569">
            <v>4902</v>
          </cell>
          <cell r="E2569" t="str">
            <v>Langenthal</v>
          </cell>
          <cell r="F2569" t="str">
            <v>C</v>
          </cell>
        </row>
        <row r="2570">
          <cell r="A2570">
            <v>230175</v>
          </cell>
          <cell r="B2570" t="str">
            <v>Hiltbrunner Rudolf</v>
          </cell>
          <cell r="C2570" t="str">
            <v>Lindenstr.13a</v>
          </cell>
          <cell r="D2570">
            <v>4950</v>
          </cell>
          <cell r="E2570" t="str">
            <v>Huttwil</v>
          </cell>
          <cell r="F2570" t="str">
            <v>C</v>
          </cell>
        </row>
        <row r="2571">
          <cell r="A2571">
            <v>230176</v>
          </cell>
          <cell r="B2571" t="str">
            <v>Ryser Willi</v>
          </cell>
          <cell r="C2571" t="str">
            <v>Ueberich</v>
          </cell>
          <cell r="D2571">
            <v>4938</v>
          </cell>
          <cell r="E2571" t="str">
            <v>Rohrbachgraben</v>
          </cell>
          <cell r="F2571" t="str">
            <v>B</v>
          </cell>
        </row>
        <row r="2572">
          <cell r="A2572">
            <v>230177</v>
          </cell>
          <cell r="B2572" t="str">
            <v>Hiltbrunner Kurt</v>
          </cell>
          <cell r="C2572" t="str">
            <v>Ahornweg 3</v>
          </cell>
          <cell r="D2572">
            <v>4950</v>
          </cell>
          <cell r="E2572" t="str">
            <v>Huttwil</v>
          </cell>
          <cell r="F2572" t="str">
            <v>B</v>
          </cell>
        </row>
        <row r="2573">
          <cell r="A2573">
            <v>230190</v>
          </cell>
          <cell r="B2573" t="str">
            <v>Bösiger Werner</v>
          </cell>
          <cell r="C2573" t="str">
            <v>Langenthalstr.21</v>
          </cell>
          <cell r="D2573">
            <v>4932</v>
          </cell>
          <cell r="E2573" t="str">
            <v>Lotzwil</v>
          </cell>
          <cell r="F2573" t="str">
            <v>B</v>
          </cell>
        </row>
        <row r="2574">
          <cell r="A2574">
            <v>230194</v>
          </cell>
          <cell r="B2574" t="str">
            <v>Liechti Ueli</v>
          </cell>
          <cell r="C2574" t="str">
            <v>Kalberweid 127 B</v>
          </cell>
          <cell r="D2574">
            <v>4952</v>
          </cell>
          <cell r="E2574" t="str">
            <v>Eriswil</v>
          </cell>
          <cell r="F2574" t="str">
            <v>C</v>
          </cell>
        </row>
        <row r="2575">
          <cell r="A2575">
            <v>230195</v>
          </cell>
          <cell r="B2575" t="str">
            <v>Kleeb Heinz</v>
          </cell>
          <cell r="C2575" t="str">
            <v>Grimmenstein</v>
          </cell>
          <cell r="D2575">
            <v>4952</v>
          </cell>
          <cell r="E2575" t="str">
            <v>Eriswil</v>
          </cell>
          <cell r="F2575" t="str">
            <v>C</v>
          </cell>
        </row>
        <row r="2576">
          <cell r="A2576">
            <v>230218</v>
          </cell>
          <cell r="B2576" t="str">
            <v>Zaugg Andreas</v>
          </cell>
          <cell r="C2576" t="str">
            <v>Oberdorf 58a</v>
          </cell>
          <cell r="D2576">
            <v>4937</v>
          </cell>
          <cell r="E2576" t="str">
            <v>Ursenbach</v>
          </cell>
          <cell r="F2576" t="str">
            <v>A</v>
          </cell>
        </row>
        <row r="2577">
          <cell r="A2577">
            <v>230219</v>
          </cell>
          <cell r="B2577" t="str">
            <v>Schläpfer Samuel</v>
          </cell>
          <cell r="C2577" t="str">
            <v>Scheuerhofstr. 58</v>
          </cell>
          <cell r="D2577">
            <v>4912</v>
          </cell>
          <cell r="E2577" t="str">
            <v>Aarwangen</v>
          </cell>
          <cell r="F2577" t="str">
            <v>C</v>
          </cell>
        </row>
        <row r="2578">
          <cell r="A2578">
            <v>230220</v>
          </cell>
          <cell r="B2578" t="str">
            <v>De Jonkheere Claude</v>
          </cell>
          <cell r="C2578" t="str">
            <v>Schulstr. 21</v>
          </cell>
          <cell r="D2578">
            <v>3363</v>
          </cell>
          <cell r="E2578" t="str">
            <v>Oberönz</v>
          </cell>
          <cell r="F2578" t="str">
            <v>B</v>
          </cell>
        </row>
        <row r="2579">
          <cell r="A2579">
            <v>230258</v>
          </cell>
          <cell r="B2579" t="str">
            <v>von Malmoos Urs</v>
          </cell>
          <cell r="C2579" t="str">
            <v>Brand</v>
          </cell>
          <cell r="D2579">
            <v>4938</v>
          </cell>
          <cell r="E2579" t="str">
            <v>Rohrbach</v>
          </cell>
          <cell r="F2579" t="str">
            <v>C</v>
          </cell>
        </row>
        <row r="2580">
          <cell r="A2580">
            <v>230273</v>
          </cell>
          <cell r="B2580" t="str">
            <v>Frey Rolf</v>
          </cell>
          <cell r="C2580" t="str">
            <v>Sonnhaldenstr. 26</v>
          </cell>
          <cell r="D2580">
            <v>4912</v>
          </cell>
          <cell r="E2580" t="str">
            <v>Aarwangen</v>
          </cell>
          <cell r="F2580" t="str">
            <v>C</v>
          </cell>
        </row>
        <row r="2581">
          <cell r="A2581">
            <v>230312</v>
          </cell>
          <cell r="B2581" t="str">
            <v>Meer Erika</v>
          </cell>
          <cell r="C2581" t="str">
            <v>Brühlweg 14</v>
          </cell>
          <cell r="D2581">
            <v>4704</v>
          </cell>
          <cell r="E2581" t="str">
            <v>Niederbipp</v>
          </cell>
          <cell r="F2581" t="str">
            <v>C</v>
          </cell>
        </row>
        <row r="2582">
          <cell r="A2582">
            <v>230313</v>
          </cell>
          <cell r="B2582" t="str">
            <v>Meer Josef</v>
          </cell>
          <cell r="C2582" t="str">
            <v>Brühlweg 14</v>
          </cell>
          <cell r="D2582">
            <v>4704</v>
          </cell>
          <cell r="E2582" t="str">
            <v>Niederbipp</v>
          </cell>
          <cell r="F2582" t="str">
            <v>C</v>
          </cell>
        </row>
        <row r="2583">
          <cell r="A2583">
            <v>230543</v>
          </cell>
          <cell r="B2583" t="str">
            <v>von Balmoos Karin</v>
          </cell>
          <cell r="C2583" t="str">
            <v>Brand</v>
          </cell>
          <cell r="D2583">
            <v>4938</v>
          </cell>
          <cell r="E2583" t="str">
            <v>Rohrbach</v>
          </cell>
          <cell r="F2583" t="str">
            <v>C</v>
          </cell>
        </row>
        <row r="2584">
          <cell r="A2584">
            <v>230667</v>
          </cell>
          <cell r="B2584" t="str">
            <v>Reist Bruno</v>
          </cell>
          <cell r="C2584" t="str">
            <v>Mühlewaldstr. 1</v>
          </cell>
          <cell r="D2584">
            <v>6146</v>
          </cell>
          <cell r="E2584" t="str">
            <v>Grossdietwil</v>
          </cell>
          <cell r="F2584" t="str">
            <v>C</v>
          </cell>
        </row>
        <row r="2585">
          <cell r="A2585">
            <v>230726</v>
          </cell>
          <cell r="B2585" t="str">
            <v>Hügi Ueli</v>
          </cell>
          <cell r="C2585" t="str">
            <v>Waldweg 15</v>
          </cell>
          <cell r="D2585">
            <v>4912</v>
          </cell>
          <cell r="E2585" t="str">
            <v>Aarwangen</v>
          </cell>
          <cell r="F2585" t="str">
            <v>C</v>
          </cell>
        </row>
        <row r="2586">
          <cell r="A2586">
            <v>230752</v>
          </cell>
          <cell r="B2586" t="str">
            <v>Heiniger Christian</v>
          </cell>
          <cell r="C2586" t="str">
            <v>Gass 13a</v>
          </cell>
          <cell r="D2586">
            <v>4952</v>
          </cell>
          <cell r="E2586" t="str">
            <v>Eriswil</v>
          </cell>
          <cell r="F2586" t="str">
            <v>C</v>
          </cell>
        </row>
        <row r="2587">
          <cell r="A2587">
            <v>230842</v>
          </cell>
          <cell r="B2587" t="str">
            <v>Grütter Anita</v>
          </cell>
          <cell r="C2587" t="str">
            <v>Postweg 4</v>
          </cell>
          <cell r="D2587">
            <v>3367</v>
          </cell>
          <cell r="E2587" t="str">
            <v>Thörigen</v>
          </cell>
          <cell r="F2587" t="str">
            <v>C</v>
          </cell>
        </row>
        <row r="2588">
          <cell r="A2588">
            <v>230989</v>
          </cell>
          <cell r="B2588" t="str">
            <v>Wüthrich Peter</v>
          </cell>
          <cell r="C2588" t="str">
            <v>Belchenstrasse 5b</v>
          </cell>
          <cell r="D2588">
            <v>4900</v>
          </cell>
          <cell r="E2588" t="str">
            <v>Langenthal</v>
          </cell>
          <cell r="F2588" t="str">
            <v>B</v>
          </cell>
        </row>
        <row r="2589">
          <cell r="A2589">
            <v>231102</v>
          </cell>
          <cell r="B2589" t="str">
            <v>Reist Karin</v>
          </cell>
          <cell r="C2589" t="str">
            <v>Mühlewaldstr. 22</v>
          </cell>
          <cell r="D2589">
            <v>6146</v>
          </cell>
          <cell r="E2589" t="str">
            <v>Grossdietwil</v>
          </cell>
          <cell r="F2589" t="str">
            <v>C</v>
          </cell>
        </row>
        <row r="2590">
          <cell r="A2590">
            <v>231153</v>
          </cell>
          <cell r="B2590" t="str">
            <v>Ludwig Jacqueline</v>
          </cell>
          <cell r="C2590" t="str">
            <v>Schulstr. 9</v>
          </cell>
          <cell r="D2590">
            <v>3363</v>
          </cell>
          <cell r="E2590" t="str">
            <v>Oberönz</v>
          </cell>
          <cell r="F2590" t="str">
            <v>C</v>
          </cell>
        </row>
        <row r="2591">
          <cell r="A2591">
            <v>231193</v>
          </cell>
          <cell r="B2591" t="str">
            <v>Jörg Johanna</v>
          </cell>
          <cell r="C2591" t="str">
            <v>Einschlagstr. 3</v>
          </cell>
          <cell r="D2591">
            <v>4923</v>
          </cell>
          <cell r="E2591" t="str">
            <v>Wynau</v>
          </cell>
          <cell r="F2591" t="str">
            <v>C</v>
          </cell>
        </row>
        <row r="2592">
          <cell r="A2592">
            <v>231219</v>
          </cell>
          <cell r="B2592" t="str">
            <v>Hirschi Ueli</v>
          </cell>
          <cell r="C2592" t="str">
            <v>Rütimatt</v>
          </cell>
          <cell r="D2592">
            <v>4954</v>
          </cell>
          <cell r="E2592" t="str">
            <v>Wyssachen</v>
          </cell>
          <cell r="F2592" t="str">
            <v>C</v>
          </cell>
        </row>
        <row r="2593">
          <cell r="A2593">
            <v>240003</v>
          </cell>
          <cell r="B2593" t="str">
            <v>Dubach Markus</v>
          </cell>
          <cell r="C2593" t="str">
            <v>Bubenrainstr.32</v>
          </cell>
          <cell r="D2593">
            <v>4702</v>
          </cell>
          <cell r="E2593" t="str">
            <v>Oensingen</v>
          </cell>
          <cell r="F2593" t="str">
            <v>A</v>
          </cell>
        </row>
        <row r="2594">
          <cell r="A2594">
            <v>240007</v>
          </cell>
          <cell r="B2594" t="str">
            <v>Studer Heinz</v>
          </cell>
          <cell r="C2594" t="str">
            <v>Jurastr. 17</v>
          </cell>
          <cell r="D2594">
            <v>4657</v>
          </cell>
          <cell r="E2594" t="str">
            <v>Dulliken</v>
          </cell>
          <cell r="F2594" t="str">
            <v>C</v>
          </cell>
        </row>
        <row r="2595">
          <cell r="A2595">
            <v>240008</v>
          </cell>
          <cell r="B2595" t="str">
            <v>Fuhrer Vreni</v>
          </cell>
          <cell r="C2595" t="str">
            <v>Bienkenstr.3</v>
          </cell>
          <cell r="D2595">
            <v>4702</v>
          </cell>
          <cell r="E2595" t="str">
            <v>Oensingen</v>
          </cell>
          <cell r="F2595" t="str">
            <v>C</v>
          </cell>
        </row>
        <row r="2596">
          <cell r="A2596">
            <v>240009</v>
          </cell>
          <cell r="B2596" t="str">
            <v>Degen Marie</v>
          </cell>
          <cell r="C2596" t="str">
            <v>Mattenstr.10</v>
          </cell>
          <cell r="D2596">
            <v>4632</v>
          </cell>
          <cell r="E2596" t="str">
            <v>Trimbach</v>
          </cell>
          <cell r="F2596" t="str">
            <v>C</v>
          </cell>
        </row>
        <row r="2597">
          <cell r="A2597">
            <v>240010</v>
          </cell>
          <cell r="B2597" t="str">
            <v>Fischer Edgar</v>
          </cell>
          <cell r="C2597" t="str">
            <v>Neuhardstr.9</v>
          </cell>
          <cell r="D2597">
            <v>4600</v>
          </cell>
          <cell r="E2597" t="str">
            <v>Olten</v>
          </cell>
          <cell r="F2597" t="str">
            <v>C</v>
          </cell>
        </row>
        <row r="2598">
          <cell r="A2598">
            <v>240012</v>
          </cell>
          <cell r="B2598" t="str">
            <v>Egger Vreni</v>
          </cell>
          <cell r="C2598" t="str">
            <v>Rebbergstr. 11</v>
          </cell>
          <cell r="D2598">
            <v>4632</v>
          </cell>
          <cell r="E2598" t="str">
            <v>Trimbach</v>
          </cell>
          <cell r="F2598" t="str">
            <v>B</v>
          </cell>
        </row>
        <row r="2599">
          <cell r="A2599">
            <v>240013</v>
          </cell>
          <cell r="B2599" t="str">
            <v>Schmid Martin</v>
          </cell>
          <cell r="C2599" t="str">
            <v>Wolfwilerstrasse 308</v>
          </cell>
          <cell r="D2599">
            <v>4626</v>
          </cell>
          <cell r="E2599" t="str">
            <v>Niederbuchsiten</v>
          </cell>
          <cell r="F2599" t="str">
            <v>C</v>
          </cell>
        </row>
        <row r="2600">
          <cell r="A2600">
            <v>240014</v>
          </cell>
          <cell r="B2600" t="str">
            <v>Plüss Willi</v>
          </cell>
          <cell r="C2600" t="str">
            <v>Blumenweg 2</v>
          </cell>
          <cell r="D2600">
            <v>4852</v>
          </cell>
          <cell r="E2600" t="str">
            <v>Rothrist</v>
          </cell>
          <cell r="F2600" t="str">
            <v>A</v>
          </cell>
        </row>
        <row r="2601">
          <cell r="A2601">
            <v>240015</v>
          </cell>
          <cell r="B2601" t="str">
            <v>Gygax Sylvia</v>
          </cell>
          <cell r="C2601" t="str">
            <v>Oberfeldstr. 1</v>
          </cell>
          <cell r="D2601">
            <v>4612</v>
          </cell>
          <cell r="E2601" t="str">
            <v>Wangen/Olten</v>
          </cell>
          <cell r="F2601" t="str">
            <v>C</v>
          </cell>
        </row>
        <row r="2602">
          <cell r="A2602">
            <v>240016</v>
          </cell>
          <cell r="B2602" t="str">
            <v>Gygax Nathalie</v>
          </cell>
          <cell r="C2602" t="str">
            <v>Höhenstrasse West 47</v>
          </cell>
          <cell r="D2602">
            <v>4600</v>
          </cell>
          <cell r="E2602" t="str">
            <v>Olten</v>
          </cell>
          <cell r="F2602" t="str">
            <v>C</v>
          </cell>
        </row>
        <row r="2603">
          <cell r="A2603">
            <v>240017</v>
          </cell>
          <cell r="B2603" t="str">
            <v>Weber Peter</v>
          </cell>
          <cell r="C2603" t="str">
            <v>Aarauerstr. 88</v>
          </cell>
          <cell r="D2603">
            <v>4600</v>
          </cell>
          <cell r="E2603" t="str">
            <v>Olten</v>
          </cell>
          <cell r="F2603" t="str">
            <v>C</v>
          </cell>
        </row>
        <row r="2604">
          <cell r="A2604">
            <v>240018</v>
          </cell>
          <cell r="B2604" t="str">
            <v>Werthmüller Heinz</v>
          </cell>
          <cell r="C2604" t="str">
            <v>Dorfstr.106</v>
          </cell>
          <cell r="D2604">
            <v>4612</v>
          </cell>
          <cell r="E2604" t="str">
            <v>Wangen/Olten</v>
          </cell>
          <cell r="F2604" t="str">
            <v>C</v>
          </cell>
        </row>
        <row r="2605">
          <cell r="A2605">
            <v>240019</v>
          </cell>
          <cell r="B2605" t="str">
            <v>Sieber Fritz</v>
          </cell>
          <cell r="C2605" t="str">
            <v>Dammstr.7</v>
          </cell>
          <cell r="D2605">
            <v>4612</v>
          </cell>
          <cell r="E2605" t="str">
            <v>Wangen/Olten</v>
          </cell>
          <cell r="F2605" t="str">
            <v>C</v>
          </cell>
        </row>
        <row r="2606">
          <cell r="A2606">
            <v>240021</v>
          </cell>
          <cell r="B2606" t="str">
            <v>Müller Edgar</v>
          </cell>
          <cell r="C2606" t="str">
            <v>Dorfstr.25</v>
          </cell>
          <cell r="D2606">
            <v>4613</v>
          </cell>
          <cell r="E2606" t="str">
            <v>Rickenbach</v>
          </cell>
          <cell r="F2606" t="str">
            <v>B</v>
          </cell>
        </row>
        <row r="2607">
          <cell r="A2607">
            <v>240022</v>
          </cell>
          <cell r="B2607" t="str">
            <v>Lüthi Edith</v>
          </cell>
          <cell r="C2607" t="str">
            <v>Dorfstrasse 16</v>
          </cell>
          <cell r="D2607">
            <v>4612</v>
          </cell>
          <cell r="E2607" t="str">
            <v>Wangen/Olten</v>
          </cell>
          <cell r="F2607" t="str">
            <v>C</v>
          </cell>
        </row>
        <row r="2608">
          <cell r="A2608">
            <v>240023</v>
          </cell>
          <cell r="B2608" t="str">
            <v>Kissling Mario</v>
          </cell>
          <cell r="C2608" t="str">
            <v>Blattacker 20</v>
          </cell>
          <cell r="D2608">
            <v>4612</v>
          </cell>
          <cell r="E2608" t="str">
            <v>Wangen/Olten</v>
          </cell>
          <cell r="F2608" t="str">
            <v>C</v>
          </cell>
        </row>
        <row r="2609">
          <cell r="A2609">
            <v>240024</v>
          </cell>
          <cell r="B2609" t="str">
            <v>Meier Rita</v>
          </cell>
          <cell r="C2609" t="str">
            <v>Bahnhofstr.31</v>
          </cell>
          <cell r="D2609">
            <v>4900</v>
          </cell>
          <cell r="E2609" t="str">
            <v>Langenthal</v>
          </cell>
          <cell r="F2609" t="str">
            <v>A</v>
          </cell>
        </row>
        <row r="2610">
          <cell r="A2610">
            <v>240025</v>
          </cell>
          <cell r="B2610" t="str">
            <v>Marbet Franz</v>
          </cell>
          <cell r="C2610" t="str">
            <v>Babylonstr.368</v>
          </cell>
          <cell r="D2610">
            <v>4623</v>
          </cell>
          <cell r="E2610" t="str">
            <v>Neuendorf</v>
          </cell>
          <cell r="F2610" t="str">
            <v>C</v>
          </cell>
        </row>
        <row r="2611">
          <cell r="A2611">
            <v>240027</v>
          </cell>
          <cell r="B2611" t="str">
            <v>Hänggi Barbara</v>
          </cell>
          <cell r="C2611" t="str">
            <v>Wolfwilerstrasse 308</v>
          </cell>
          <cell r="D2611">
            <v>4626</v>
          </cell>
          <cell r="E2611" t="str">
            <v>Niederbuchsiten</v>
          </cell>
          <cell r="F2611" t="str">
            <v>B</v>
          </cell>
        </row>
        <row r="2612">
          <cell r="A2612">
            <v>240028</v>
          </cell>
          <cell r="B2612" t="str">
            <v>Guldimann Stefan</v>
          </cell>
          <cell r="C2612" t="str">
            <v>Mahrenstr.20</v>
          </cell>
          <cell r="D2612">
            <v>4654</v>
          </cell>
          <cell r="E2612" t="str">
            <v>Lostorf</v>
          </cell>
          <cell r="F2612" t="str">
            <v>A</v>
          </cell>
        </row>
        <row r="2613">
          <cell r="A2613">
            <v>240029</v>
          </cell>
          <cell r="B2613" t="str">
            <v>Kohler Rudolf</v>
          </cell>
          <cell r="C2613" t="str">
            <v>Mahrenstr. 13a</v>
          </cell>
          <cell r="D2613">
            <v>4654</v>
          </cell>
          <cell r="E2613" t="str">
            <v>Lostorf</v>
          </cell>
          <cell r="F2613" t="str">
            <v>A</v>
          </cell>
        </row>
        <row r="2614">
          <cell r="A2614">
            <v>240030</v>
          </cell>
          <cell r="B2614" t="str">
            <v>Gersbach Heinz</v>
          </cell>
          <cell r="C2614" t="str">
            <v>Rest.Rössli</v>
          </cell>
          <cell r="D2614">
            <v>4654</v>
          </cell>
          <cell r="E2614" t="str">
            <v>Lostorf</v>
          </cell>
          <cell r="F2614" t="str">
            <v>B</v>
          </cell>
        </row>
        <row r="2615">
          <cell r="A2615">
            <v>240031</v>
          </cell>
          <cell r="B2615" t="str">
            <v>Guldimann Inge</v>
          </cell>
          <cell r="C2615" t="str">
            <v>Mahrenstrasse 20</v>
          </cell>
          <cell r="D2615">
            <v>4654</v>
          </cell>
          <cell r="E2615" t="str">
            <v>Lostorf</v>
          </cell>
          <cell r="F2615" t="str">
            <v>C</v>
          </cell>
        </row>
        <row r="2616">
          <cell r="A2616">
            <v>240032</v>
          </cell>
          <cell r="B2616" t="str">
            <v>Kohler Monika</v>
          </cell>
          <cell r="C2616" t="str">
            <v>Mahrenstr.13a</v>
          </cell>
          <cell r="D2616">
            <v>4654</v>
          </cell>
          <cell r="E2616" t="str">
            <v>Lostorf</v>
          </cell>
          <cell r="F2616" t="str">
            <v>B</v>
          </cell>
        </row>
        <row r="2617">
          <cell r="A2617">
            <v>240033</v>
          </cell>
          <cell r="B2617" t="str">
            <v>Hügin Richard</v>
          </cell>
          <cell r="C2617" t="str">
            <v>Dorfstrasse 3</v>
          </cell>
          <cell r="D2617">
            <v>5036</v>
          </cell>
          <cell r="E2617" t="str">
            <v>Oberentfelden</v>
          </cell>
          <cell r="F2617" t="str">
            <v>C</v>
          </cell>
        </row>
        <row r="2618">
          <cell r="A2618">
            <v>240034</v>
          </cell>
          <cell r="B2618" t="str">
            <v>Gmati Abdelfattah</v>
          </cell>
          <cell r="C2618" t="str">
            <v>Dorfstrasse 55</v>
          </cell>
          <cell r="D2618">
            <v>4628</v>
          </cell>
          <cell r="E2618" t="str">
            <v>Wolfwil</v>
          </cell>
          <cell r="F2618" t="str">
            <v>C</v>
          </cell>
        </row>
        <row r="2619">
          <cell r="A2619">
            <v>240036</v>
          </cell>
          <cell r="B2619" t="str">
            <v>Richener Walter</v>
          </cell>
          <cell r="C2619" t="str">
            <v>Kreuzfeldstr. 190</v>
          </cell>
          <cell r="D2619">
            <v>4616</v>
          </cell>
          <cell r="E2619" t="str">
            <v>Kappel</v>
          </cell>
          <cell r="F2619" t="str">
            <v>C</v>
          </cell>
        </row>
        <row r="2620">
          <cell r="A2620">
            <v>240037</v>
          </cell>
          <cell r="B2620" t="str">
            <v>Mürner Martha</v>
          </cell>
          <cell r="C2620" t="str">
            <v>Winkelstrasse 2</v>
          </cell>
          <cell r="D2620">
            <v>9100</v>
          </cell>
          <cell r="E2620" t="str">
            <v>Herisau</v>
          </cell>
          <cell r="F2620" t="str">
            <v>C</v>
          </cell>
        </row>
        <row r="2621">
          <cell r="A2621">
            <v>240038</v>
          </cell>
          <cell r="B2621" t="str">
            <v>Cembic Borislav</v>
          </cell>
          <cell r="C2621" t="str">
            <v>Rest.Eintracht</v>
          </cell>
          <cell r="D2621">
            <v>4855</v>
          </cell>
          <cell r="E2621" t="str">
            <v>Wolfwil</v>
          </cell>
          <cell r="F2621" t="str">
            <v>C</v>
          </cell>
        </row>
        <row r="2622">
          <cell r="A2622">
            <v>240039</v>
          </cell>
          <cell r="B2622" t="str">
            <v>Schenker Josef</v>
          </cell>
          <cell r="C2622" t="str">
            <v>Dammweg 9</v>
          </cell>
          <cell r="D2622">
            <v>4657</v>
          </cell>
          <cell r="E2622" t="str">
            <v>Dulliken</v>
          </cell>
          <cell r="F2622" t="str">
            <v>B</v>
          </cell>
        </row>
        <row r="2623">
          <cell r="A2623">
            <v>240040</v>
          </cell>
          <cell r="B2623" t="str">
            <v>Hirt Emma</v>
          </cell>
          <cell r="C2623" t="str">
            <v>Burgstr. 3</v>
          </cell>
          <cell r="D2623">
            <v>4658</v>
          </cell>
          <cell r="E2623" t="str">
            <v>Däniken</v>
          </cell>
          <cell r="F2623" t="str">
            <v>C</v>
          </cell>
        </row>
        <row r="2624">
          <cell r="A2624">
            <v>240042</v>
          </cell>
          <cell r="B2624" t="str">
            <v>Wiederkehr Fritz</v>
          </cell>
          <cell r="C2624" t="str">
            <v>Banackerweg 478</v>
          </cell>
          <cell r="D2624">
            <v>4623</v>
          </cell>
          <cell r="E2624" t="str">
            <v>Neuendorf</v>
          </cell>
          <cell r="F2624" t="str">
            <v>A</v>
          </cell>
        </row>
        <row r="2625">
          <cell r="A2625">
            <v>240043</v>
          </cell>
          <cell r="B2625" t="str">
            <v>Gubler Franz</v>
          </cell>
          <cell r="C2625" t="str">
            <v>Sonnfeldstr.2</v>
          </cell>
          <cell r="D2625">
            <v>4632</v>
          </cell>
          <cell r="E2625" t="str">
            <v>Trimbach</v>
          </cell>
          <cell r="F2625" t="str">
            <v>A</v>
          </cell>
        </row>
        <row r="2626">
          <cell r="A2626">
            <v>240045</v>
          </cell>
          <cell r="B2626" t="str">
            <v>Künzli Lorenz</v>
          </cell>
          <cell r="C2626" t="str">
            <v>Reiserstr. 118</v>
          </cell>
          <cell r="D2626">
            <v>4600</v>
          </cell>
          <cell r="E2626" t="str">
            <v>Olten</v>
          </cell>
          <cell r="F2626" t="str">
            <v>A</v>
          </cell>
        </row>
        <row r="2627">
          <cell r="A2627">
            <v>240046</v>
          </cell>
          <cell r="B2627" t="str">
            <v>Gardi Josef</v>
          </cell>
          <cell r="C2627" t="str">
            <v>Oberfeldstr.236</v>
          </cell>
          <cell r="D2627">
            <v>4617</v>
          </cell>
          <cell r="E2627" t="str">
            <v>Gunzgen</v>
          </cell>
          <cell r="F2627" t="str">
            <v>B</v>
          </cell>
        </row>
        <row r="2628">
          <cell r="A2628">
            <v>240048</v>
          </cell>
          <cell r="B2628" t="str">
            <v>Studer Willi</v>
          </cell>
          <cell r="C2628" t="str">
            <v>Friedenstr.89</v>
          </cell>
          <cell r="D2628">
            <v>4600</v>
          </cell>
          <cell r="E2628" t="str">
            <v>Olten</v>
          </cell>
          <cell r="F2628" t="str">
            <v>A</v>
          </cell>
        </row>
        <row r="2629">
          <cell r="A2629">
            <v>240049</v>
          </cell>
          <cell r="B2629" t="str">
            <v>Julmy Martin</v>
          </cell>
          <cell r="C2629" t="str">
            <v>Rollimatt 5</v>
          </cell>
          <cell r="D2629">
            <v>4614</v>
          </cell>
          <cell r="E2629" t="str">
            <v>Hägendorf</v>
          </cell>
          <cell r="F2629" t="str">
            <v>A</v>
          </cell>
        </row>
        <row r="2630">
          <cell r="A2630">
            <v>240050</v>
          </cell>
          <cell r="B2630" t="str">
            <v>Giannattasio Alfonso</v>
          </cell>
          <cell r="C2630" t="str">
            <v>Rest.Landhaus</v>
          </cell>
          <cell r="D2630">
            <v>4656</v>
          </cell>
          <cell r="E2630" t="str">
            <v>Wil b/Olten</v>
          </cell>
          <cell r="F2630" t="str">
            <v>A</v>
          </cell>
        </row>
        <row r="2631">
          <cell r="A2631">
            <v>240051</v>
          </cell>
          <cell r="B2631" t="str">
            <v>Bolliger Hans</v>
          </cell>
          <cell r="C2631" t="str">
            <v>Zimmermannweg 4</v>
          </cell>
          <cell r="D2631">
            <v>4852</v>
          </cell>
          <cell r="E2631" t="str">
            <v>Rothrist</v>
          </cell>
          <cell r="F2631" t="str">
            <v>B</v>
          </cell>
        </row>
        <row r="2632">
          <cell r="A2632">
            <v>240052</v>
          </cell>
          <cell r="B2632" t="str">
            <v>Junker Sandra</v>
          </cell>
          <cell r="C2632" t="str">
            <v>Bachmatt 2</v>
          </cell>
          <cell r="D2632">
            <v>4616</v>
          </cell>
          <cell r="E2632" t="str">
            <v>Kappel</v>
          </cell>
          <cell r="F2632" t="str">
            <v>C</v>
          </cell>
        </row>
        <row r="2633">
          <cell r="A2633">
            <v>240053</v>
          </cell>
          <cell r="B2633" t="str">
            <v>Kümin Renate</v>
          </cell>
          <cell r="C2633" t="str">
            <v>Im Weidli 12</v>
          </cell>
          <cell r="D2633">
            <v>4628</v>
          </cell>
          <cell r="E2633" t="str">
            <v>Wolfwil</v>
          </cell>
          <cell r="F2633" t="str">
            <v>B</v>
          </cell>
        </row>
        <row r="2634">
          <cell r="A2634">
            <v>240055</v>
          </cell>
          <cell r="B2634" t="str">
            <v>Müller Gritli</v>
          </cell>
          <cell r="C2634" t="str">
            <v>Riggenbachstr.44</v>
          </cell>
          <cell r="D2634">
            <v>4600</v>
          </cell>
          <cell r="E2634" t="str">
            <v>Olten</v>
          </cell>
          <cell r="F2634" t="str">
            <v>C</v>
          </cell>
        </row>
        <row r="2635">
          <cell r="A2635">
            <v>240056</v>
          </cell>
          <cell r="B2635" t="str">
            <v>Zollinger Lilly</v>
          </cell>
          <cell r="C2635" t="str">
            <v>Bahnhofstrasse 10</v>
          </cell>
          <cell r="D2635">
            <v>4657</v>
          </cell>
          <cell r="E2635" t="str">
            <v>Dulliken</v>
          </cell>
          <cell r="F2635" t="str">
            <v>A</v>
          </cell>
        </row>
        <row r="2636">
          <cell r="A2636">
            <v>240057</v>
          </cell>
          <cell r="B2636" t="str">
            <v>Hidegségi Sonya</v>
          </cell>
          <cell r="C2636" t="str">
            <v>Hauptstr.37</v>
          </cell>
          <cell r="D2636">
            <v>5015</v>
          </cell>
          <cell r="E2636" t="str">
            <v>Nd.-Erlinsbach</v>
          </cell>
          <cell r="F2636" t="str">
            <v>B</v>
          </cell>
        </row>
        <row r="2637">
          <cell r="A2637">
            <v>240058</v>
          </cell>
          <cell r="B2637" t="str">
            <v>Heckendorn Fränzi</v>
          </cell>
          <cell r="C2637" t="str">
            <v>Dorfmattstr.21</v>
          </cell>
          <cell r="D2637">
            <v>4436</v>
          </cell>
          <cell r="E2637" t="str">
            <v>Oberdorf/BL</v>
          </cell>
          <cell r="F2637" t="str">
            <v>B</v>
          </cell>
        </row>
        <row r="2638">
          <cell r="A2638">
            <v>240059</v>
          </cell>
          <cell r="B2638" t="str">
            <v>Moser Sofia</v>
          </cell>
          <cell r="C2638" t="str">
            <v>Kleinholz 25</v>
          </cell>
          <cell r="D2638">
            <v>4600</v>
          </cell>
          <cell r="E2638" t="str">
            <v>Olten</v>
          </cell>
          <cell r="F2638" t="str">
            <v>A</v>
          </cell>
        </row>
        <row r="2639">
          <cell r="A2639">
            <v>240060</v>
          </cell>
          <cell r="B2639" t="str">
            <v>Borner Ulla</v>
          </cell>
          <cell r="C2639" t="str">
            <v>Gallusstr.69</v>
          </cell>
          <cell r="D2639">
            <v>4600</v>
          </cell>
          <cell r="E2639" t="str">
            <v>Olten</v>
          </cell>
          <cell r="F2639" t="str">
            <v>B</v>
          </cell>
        </row>
        <row r="2640">
          <cell r="A2640">
            <v>240061</v>
          </cell>
          <cell r="B2640" t="str">
            <v>von Arx Rosmarie</v>
          </cell>
          <cell r="C2640" t="str">
            <v>Stüsslingerstr.10</v>
          </cell>
          <cell r="D2640">
            <v>5015</v>
          </cell>
          <cell r="E2640" t="str">
            <v>Nd.-Erlinsbach</v>
          </cell>
          <cell r="F2640" t="str">
            <v>C</v>
          </cell>
        </row>
        <row r="2641">
          <cell r="A2641">
            <v>240063</v>
          </cell>
          <cell r="B2641" t="str">
            <v>Hartmann Hans</v>
          </cell>
          <cell r="C2641" t="str">
            <v>Baslerstrasse 62</v>
          </cell>
          <cell r="D2641">
            <v>4632</v>
          </cell>
          <cell r="E2641" t="str">
            <v>Trimbach</v>
          </cell>
          <cell r="F2641" t="str">
            <v>A</v>
          </cell>
        </row>
        <row r="2642">
          <cell r="A2642">
            <v>240064</v>
          </cell>
          <cell r="B2642" t="str">
            <v>Wermelinger Rosmarie</v>
          </cell>
          <cell r="C2642" t="str">
            <v>Alte Landstr.32</v>
          </cell>
          <cell r="D2642">
            <v>4657</v>
          </cell>
          <cell r="E2642" t="str">
            <v>Dulliken</v>
          </cell>
          <cell r="F2642" t="str">
            <v>C</v>
          </cell>
        </row>
        <row r="2643">
          <cell r="A2643">
            <v>240068</v>
          </cell>
          <cell r="B2643" t="str">
            <v>Junker Iwan</v>
          </cell>
          <cell r="C2643" t="str">
            <v>Dorfstr.16</v>
          </cell>
          <cell r="D2643">
            <v>4612</v>
          </cell>
          <cell r="E2643" t="str">
            <v>Wangen/Olten</v>
          </cell>
          <cell r="F2643" t="str">
            <v>B</v>
          </cell>
        </row>
        <row r="2644">
          <cell r="A2644">
            <v>240072</v>
          </cell>
          <cell r="B2644" t="str">
            <v>Studer Vinzenz</v>
          </cell>
          <cell r="C2644" t="str">
            <v>Kirchrain 21</v>
          </cell>
          <cell r="D2644">
            <v>4614</v>
          </cell>
          <cell r="E2644" t="str">
            <v>Hägendorf</v>
          </cell>
          <cell r="F2644" t="str">
            <v>C</v>
          </cell>
        </row>
        <row r="2645">
          <cell r="A2645">
            <v>240074</v>
          </cell>
          <cell r="B2645" t="str">
            <v>Hürlimann Roland</v>
          </cell>
          <cell r="C2645" t="str">
            <v>Fulenbacherstr.30</v>
          </cell>
          <cell r="D2645">
            <v>4623</v>
          </cell>
          <cell r="E2645" t="str">
            <v>Neuendorf</v>
          </cell>
          <cell r="F2645" t="str">
            <v>A</v>
          </cell>
        </row>
        <row r="2646">
          <cell r="A2646">
            <v>240075</v>
          </cell>
          <cell r="B2646" t="str">
            <v>Löffel Hannes</v>
          </cell>
          <cell r="C2646" t="str">
            <v>Kirchstrasse 7</v>
          </cell>
          <cell r="D2646">
            <v>4628</v>
          </cell>
          <cell r="E2646" t="str">
            <v>Wolfwil</v>
          </cell>
          <cell r="F2646" t="str">
            <v>C</v>
          </cell>
        </row>
        <row r="2647">
          <cell r="A2647">
            <v>240076</v>
          </cell>
          <cell r="B2647" t="str">
            <v>von Arx Bruno</v>
          </cell>
          <cell r="C2647" t="str">
            <v>Bünenweg 38</v>
          </cell>
          <cell r="D2647">
            <v>4623</v>
          </cell>
          <cell r="E2647" t="str">
            <v>Neuendorf</v>
          </cell>
          <cell r="F2647" t="str">
            <v>B</v>
          </cell>
        </row>
        <row r="2648">
          <cell r="A2648">
            <v>240078</v>
          </cell>
          <cell r="B2648" t="str">
            <v>Wyss Erich</v>
          </cell>
          <cell r="C2648" t="str">
            <v>Steinacker 7</v>
          </cell>
          <cell r="D2648">
            <v>4616</v>
          </cell>
          <cell r="E2648" t="str">
            <v>Kappel</v>
          </cell>
          <cell r="F2648" t="str">
            <v>C</v>
          </cell>
        </row>
        <row r="2649">
          <cell r="A2649">
            <v>240080</v>
          </cell>
          <cell r="B2649" t="str">
            <v>Lehmann Stephan</v>
          </cell>
          <cell r="C2649" t="str">
            <v>Am Tych 7</v>
          </cell>
          <cell r="D2649">
            <v>4665</v>
          </cell>
          <cell r="E2649" t="str">
            <v>Oftringen</v>
          </cell>
          <cell r="F2649" t="str">
            <v>A</v>
          </cell>
        </row>
        <row r="2650">
          <cell r="A2650">
            <v>240082</v>
          </cell>
          <cell r="B2650" t="str">
            <v>Wittwer Hanspeter</v>
          </cell>
          <cell r="C2650" t="str">
            <v>alte Oltnerstr. 29</v>
          </cell>
          <cell r="D2650">
            <v>4652</v>
          </cell>
          <cell r="E2650" t="str">
            <v>Winznau</v>
          </cell>
          <cell r="F2650" t="str">
            <v>A</v>
          </cell>
        </row>
        <row r="2651">
          <cell r="A2651">
            <v>240083</v>
          </cell>
          <cell r="B2651" t="str">
            <v>Steffen Fritz</v>
          </cell>
          <cell r="C2651" t="str">
            <v>Hauptstr.28</v>
          </cell>
          <cell r="D2651">
            <v>5013</v>
          </cell>
          <cell r="E2651" t="str">
            <v>Niedergösgen</v>
          </cell>
          <cell r="F2651" t="str">
            <v>C</v>
          </cell>
        </row>
        <row r="2652">
          <cell r="A2652">
            <v>240084</v>
          </cell>
          <cell r="B2652" t="str">
            <v>Richner Rolf</v>
          </cell>
          <cell r="C2652" t="str">
            <v>Zilempstrasse 2</v>
          </cell>
          <cell r="D2652">
            <v>5013</v>
          </cell>
          <cell r="E2652" t="str">
            <v>Niedergösgen</v>
          </cell>
          <cell r="F2652" t="str">
            <v>C</v>
          </cell>
        </row>
        <row r="2653">
          <cell r="A2653">
            <v>240085</v>
          </cell>
          <cell r="B2653" t="str">
            <v>Egli Hans</v>
          </cell>
          <cell r="C2653" t="str">
            <v>Reckholderhubel 8</v>
          </cell>
          <cell r="D2653">
            <v>4665</v>
          </cell>
          <cell r="E2653" t="str">
            <v>Oftringen</v>
          </cell>
          <cell r="F2653" t="str">
            <v>B</v>
          </cell>
        </row>
        <row r="2654">
          <cell r="A2654">
            <v>240086</v>
          </cell>
          <cell r="B2654" t="str">
            <v>Steffen Walter</v>
          </cell>
          <cell r="C2654" t="str">
            <v>Schützenhausstr.17</v>
          </cell>
          <cell r="D2654">
            <v>5015</v>
          </cell>
          <cell r="E2654" t="str">
            <v>Nd.-Erlinsbach</v>
          </cell>
          <cell r="F2654" t="str">
            <v>B</v>
          </cell>
        </row>
        <row r="2655">
          <cell r="A2655">
            <v>240087</v>
          </cell>
          <cell r="B2655" t="str">
            <v>Gerber Marie-Louise</v>
          </cell>
          <cell r="C2655" t="str">
            <v>Höhenstr.-West 14</v>
          </cell>
          <cell r="D2655">
            <v>4600</v>
          </cell>
          <cell r="E2655" t="str">
            <v>Olten</v>
          </cell>
          <cell r="F2655" t="str">
            <v>B</v>
          </cell>
        </row>
        <row r="2656">
          <cell r="A2656">
            <v>240088</v>
          </cell>
          <cell r="B2656" t="str">
            <v>Zurflüh Peter</v>
          </cell>
          <cell r="C2656" t="str">
            <v>Gottfried-Kellerstr.5</v>
          </cell>
          <cell r="D2656">
            <v>4800</v>
          </cell>
          <cell r="E2656" t="str">
            <v>Zofingen</v>
          </cell>
          <cell r="F2656" t="str">
            <v>B</v>
          </cell>
        </row>
        <row r="2657">
          <cell r="A2657">
            <v>240089</v>
          </cell>
          <cell r="B2657" t="str">
            <v>Müller Oskar</v>
          </cell>
          <cell r="C2657" t="str">
            <v>Rest.Frohsinn</v>
          </cell>
          <cell r="D2657">
            <v>5015</v>
          </cell>
          <cell r="E2657" t="str">
            <v>Nd.-Erlinsbach</v>
          </cell>
          <cell r="F2657" t="str">
            <v>C</v>
          </cell>
        </row>
        <row r="2658">
          <cell r="A2658">
            <v>240092</v>
          </cell>
          <cell r="B2658" t="str">
            <v>Marbet Marlies</v>
          </cell>
          <cell r="C2658" t="str">
            <v>Rest. Kreuz</v>
          </cell>
          <cell r="D2658">
            <v>4623</v>
          </cell>
          <cell r="E2658" t="str">
            <v>Neuendorf</v>
          </cell>
          <cell r="F2658" t="str">
            <v>C</v>
          </cell>
        </row>
        <row r="2659">
          <cell r="A2659">
            <v>240094</v>
          </cell>
          <cell r="B2659" t="str">
            <v>Lüthi Alfred</v>
          </cell>
          <cell r="C2659" t="str">
            <v>Rosengasse 59</v>
          </cell>
          <cell r="D2659">
            <v>4600</v>
          </cell>
          <cell r="E2659" t="str">
            <v>Olten</v>
          </cell>
          <cell r="F2659" t="str">
            <v>B</v>
          </cell>
        </row>
        <row r="2660">
          <cell r="A2660">
            <v>240095</v>
          </cell>
          <cell r="B2660" t="str">
            <v>Bögli Werner</v>
          </cell>
          <cell r="C2660" t="str">
            <v>Eigasse 29</v>
          </cell>
          <cell r="D2660">
            <v>4614</v>
          </cell>
          <cell r="E2660" t="str">
            <v>Hägendorf</v>
          </cell>
          <cell r="F2660" t="str">
            <v>B</v>
          </cell>
        </row>
        <row r="2661">
          <cell r="A2661">
            <v>240096</v>
          </cell>
          <cell r="B2661" t="str">
            <v>Zollinger Peter</v>
          </cell>
          <cell r="C2661" t="str">
            <v>Chollerweg 47</v>
          </cell>
          <cell r="D2661">
            <v>4632</v>
          </cell>
          <cell r="E2661" t="str">
            <v>Trimbach</v>
          </cell>
          <cell r="F2661" t="str">
            <v>B</v>
          </cell>
        </row>
        <row r="2662">
          <cell r="A2662">
            <v>240097</v>
          </cell>
          <cell r="B2662" t="str">
            <v>Rüegger Bruno</v>
          </cell>
          <cell r="C2662" t="str">
            <v>Eichenweg 3</v>
          </cell>
          <cell r="D2662">
            <v>5035</v>
          </cell>
          <cell r="E2662" t="str">
            <v>Unt.-Entfelden</v>
          </cell>
          <cell r="F2662" t="str">
            <v>C</v>
          </cell>
        </row>
        <row r="2663">
          <cell r="A2663">
            <v>240098</v>
          </cell>
          <cell r="B2663" t="str">
            <v>Mitsch Franz</v>
          </cell>
          <cell r="C2663" t="str">
            <v>Kleinholz 57</v>
          </cell>
          <cell r="D2663">
            <v>4600</v>
          </cell>
          <cell r="E2663" t="str">
            <v>Olten</v>
          </cell>
          <cell r="F2663" t="str">
            <v>A</v>
          </cell>
        </row>
        <row r="2664">
          <cell r="A2664">
            <v>240099</v>
          </cell>
          <cell r="B2664" t="str">
            <v>Thommen Fredy</v>
          </cell>
          <cell r="C2664" t="str">
            <v>Wendelingweg 4</v>
          </cell>
          <cell r="D2664">
            <v>4613</v>
          </cell>
          <cell r="E2664" t="str">
            <v>Rickenbach</v>
          </cell>
          <cell r="F2664" t="str">
            <v>B</v>
          </cell>
        </row>
        <row r="2665">
          <cell r="A2665">
            <v>240102</v>
          </cell>
          <cell r="B2665" t="str">
            <v>Lämmle Walter</v>
          </cell>
          <cell r="C2665" t="str">
            <v>Dorfstr.27</v>
          </cell>
          <cell r="D2665">
            <v>4623</v>
          </cell>
          <cell r="E2665" t="str">
            <v>Neuendorf</v>
          </cell>
          <cell r="F2665" t="str">
            <v>B</v>
          </cell>
        </row>
        <row r="2666">
          <cell r="A2666">
            <v>240103</v>
          </cell>
          <cell r="B2666" t="str">
            <v>Lämmle René</v>
          </cell>
          <cell r="C2666" t="str">
            <v>Dorfstrasse 24</v>
          </cell>
          <cell r="D2666">
            <v>4623</v>
          </cell>
          <cell r="E2666" t="str">
            <v>Neuendorf</v>
          </cell>
          <cell r="F2666" t="str">
            <v>C</v>
          </cell>
        </row>
        <row r="2667">
          <cell r="A2667">
            <v>240104</v>
          </cell>
          <cell r="B2667" t="str">
            <v>Schär Peter</v>
          </cell>
          <cell r="C2667" t="str">
            <v>Untere Gasse 3</v>
          </cell>
          <cell r="D2667">
            <v>4622</v>
          </cell>
          <cell r="E2667" t="str">
            <v>Egerkingen</v>
          </cell>
          <cell r="F2667" t="str">
            <v>A</v>
          </cell>
        </row>
        <row r="2668">
          <cell r="A2668">
            <v>240105</v>
          </cell>
          <cell r="B2668" t="str">
            <v>Oeggerli Alois</v>
          </cell>
          <cell r="C2668" t="str">
            <v>Werdstrasse 14 B</v>
          </cell>
          <cell r="D2668">
            <v>4623</v>
          </cell>
          <cell r="E2668" t="str">
            <v>Neuendorf</v>
          </cell>
          <cell r="F2668" t="str">
            <v>A</v>
          </cell>
        </row>
        <row r="2669">
          <cell r="A2669">
            <v>240106</v>
          </cell>
          <cell r="B2669" t="str">
            <v>Frey Manfred</v>
          </cell>
          <cell r="C2669" t="str">
            <v>Rainbündten 32</v>
          </cell>
          <cell r="D2669">
            <v>4623</v>
          </cell>
          <cell r="E2669" t="str">
            <v>Neuendorf</v>
          </cell>
          <cell r="F2669" t="str">
            <v>A</v>
          </cell>
        </row>
        <row r="2670">
          <cell r="A2670">
            <v>240108</v>
          </cell>
          <cell r="B2670" t="str">
            <v>Heer Hans</v>
          </cell>
          <cell r="C2670" t="str">
            <v>Postfach 829</v>
          </cell>
          <cell r="D2670">
            <v>4600</v>
          </cell>
          <cell r="E2670" t="str">
            <v>Olten</v>
          </cell>
          <cell r="F2670" t="str">
            <v>A</v>
          </cell>
        </row>
        <row r="2671">
          <cell r="A2671">
            <v>240109</v>
          </cell>
          <cell r="B2671" t="str">
            <v>Heer René</v>
          </cell>
          <cell r="C2671" t="str">
            <v>Birkenweg 17</v>
          </cell>
          <cell r="D2671">
            <v>4632</v>
          </cell>
          <cell r="E2671" t="str">
            <v>Trimbach</v>
          </cell>
          <cell r="F2671" t="str">
            <v>B</v>
          </cell>
        </row>
        <row r="2672">
          <cell r="A2672">
            <v>240111</v>
          </cell>
          <cell r="B2672" t="str">
            <v>Benzoni Hans</v>
          </cell>
          <cell r="C2672" t="str">
            <v>Alte Langacker 16</v>
          </cell>
          <cell r="D2672">
            <v>4657</v>
          </cell>
          <cell r="E2672" t="str">
            <v>Dulliken</v>
          </cell>
          <cell r="F2672" t="str">
            <v>A</v>
          </cell>
        </row>
        <row r="2673">
          <cell r="A2673">
            <v>240113</v>
          </cell>
          <cell r="B2673" t="str">
            <v>Bossart Alois</v>
          </cell>
          <cell r="C2673" t="str">
            <v>Mühletalweg 3</v>
          </cell>
          <cell r="D2673">
            <v>4600</v>
          </cell>
          <cell r="E2673" t="str">
            <v>Olten</v>
          </cell>
          <cell r="F2673" t="str">
            <v>C</v>
          </cell>
        </row>
        <row r="2674">
          <cell r="A2674">
            <v>240114</v>
          </cell>
          <cell r="B2674" t="str">
            <v>Keller Viktor</v>
          </cell>
          <cell r="C2674" t="str">
            <v>Aarauerstr.35</v>
          </cell>
          <cell r="D2674">
            <v>4600</v>
          </cell>
          <cell r="E2674" t="str">
            <v>Olten</v>
          </cell>
          <cell r="F2674" t="str">
            <v>C</v>
          </cell>
        </row>
        <row r="2675">
          <cell r="A2675">
            <v>240115</v>
          </cell>
          <cell r="B2675" t="str">
            <v>Amweg Ernst</v>
          </cell>
          <cell r="C2675" t="str">
            <v>Geissbühlstr. 4</v>
          </cell>
          <cell r="D2675">
            <v>4654</v>
          </cell>
          <cell r="E2675" t="str">
            <v>Lostorf</v>
          </cell>
          <cell r="F2675" t="str">
            <v>C</v>
          </cell>
        </row>
        <row r="2676">
          <cell r="A2676">
            <v>240116</v>
          </cell>
          <cell r="B2676" t="str">
            <v>Rieder Walter</v>
          </cell>
          <cell r="C2676" t="str">
            <v>Weingartenweg 56</v>
          </cell>
          <cell r="D2676">
            <v>4702</v>
          </cell>
          <cell r="E2676" t="str">
            <v>Oensingen</v>
          </cell>
          <cell r="F2676" t="str">
            <v>A</v>
          </cell>
        </row>
        <row r="2677">
          <cell r="A2677">
            <v>240118</v>
          </cell>
          <cell r="B2677" t="str">
            <v>Erne Stephan</v>
          </cell>
          <cell r="C2677" t="str">
            <v>Untere Hardegg 7</v>
          </cell>
          <cell r="D2677">
            <v>4600</v>
          </cell>
          <cell r="E2677" t="str">
            <v>Olten</v>
          </cell>
          <cell r="F2677" t="str">
            <v>B</v>
          </cell>
        </row>
        <row r="2678">
          <cell r="A2678">
            <v>240119</v>
          </cell>
          <cell r="B2678" t="str">
            <v>Müller Heinz</v>
          </cell>
          <cell r="C2678" t="str">
            <v>Krummer-Weg 4</v>
          </cell>
          <cell r="D2678">
            <v>4710</v>
          </cell>
          <cell r="E2678" t="str">
            <v>Balsthal</v>
          </cell>
          <cell r="F2678" t="str">
            <v>C</v>
          </cell>
        </row>
        <row r="2679">
          <cell r="A2679">
            <v>240120</v>
          </cell>
          <cell r="B2679" t="str">
            <v>Ryter Rudolf</v>
          </cell>
          <cell r="C2679" t="str">
            <v>Kirchenfeldstr.644</v>
          </cell>
          <cell r="D2679">
            <v>4712</v>
          </cell>
          <cell r="E2679" t="str">
            <v>Laupersdorf</v>
          </cell>
          <cell r="F2679" t="str">
            <v>C</v>
          </cell>
        </row>
        <row r="2680">
          <cell r="A2680">
            <v>240121</v>
          </cell>
          <cell r="B2680" t="str">
            <v>Weibel Walter</v>
          </cell>
          <cell r="C2680" t="str">
            <v>Von Rollstr.8</v>
          </cell>
          <cell r="D2680">
            <v>4702</v>
          </cell>
          <cell r="E2680" t="str">
            <v>Oensingen</v>
          </cell>
          <cell r="F2680" t="str">
            <v>C</v>
          </cell>
        </row>
        <row r="2681">
          <cell r="A2681">
            <v>240122</v>
          </cell>
          <cell r="B2681" t="str">
            <v>Turla Italo</v>
          </cell>
          <cell r="C2681" t="str">
            <v>Schmiedengasse 1</v>
          </cell>
          <cell r="D2681">
            <v>4710</v>
          </cell>
          <cell r="E2681" t="str">
            <v>Balsthal</v>
          </cell>
          <cell r="F2681" t="str">
            <v>A</v>
          </cell>
        </row>
        <row r="2682">
          <cell r="A2682">
            <v>240123</v>
          </cell>
          <cell r="B2682" t="str">
            <v>Schwaller Ludwig</v>
          </cell>
          <cell r="C2682" t="str">
            <v>Ewigkeitstr.6</v>
          </cell>
          <cell r="D2682">
            <v>4629</v>
          </cell>
          <cell r="E2682" t="str">
            <v>Fulenbach</v>
          </cell>
          <cell r="F2682" t="str">
            <v>A</v>
          </cell>
        </row>
        <row r="2683">
          <cell r="A2683">
            <v>240124</v>
          </cell>
          <cell r="B2683" t="str">
            <v>Caluori Placi</v>
          </cell>
          <cell r="C2683" t="str">
            <v>Im Weidli 12</v>
          </cell>
          <cell r="D2683">
            <v>4628</v>
          </cell>
          <cell r="E2683" t="str">
            <v>Wolfwil</v>
          </cell>
          <cell r="F2683" t="str">
            <v>A</v>
          </cell>
        </row>
        <row r="2684">
          <cell r="A2684">
            <v>240125</v>
          </cell>
          <cell r="B2684" t="str">
            <v>Jäggi Heinz</v>
          </cell>
          <cell r="C2684" t="str">
            <v>Allmendstr.11</v>
          </cell>
          <cell r="D2684">
            <v>4629</v>
          </cell>
          <cell r="E2684" t="str">
            <v>Fulenbach</v>
          </cell>
          <cell r="F2684" t="str">
            <v>A</v>
          </cell>
        </row>
        <row r="2685">
          <cell r="A2685">
            <v>240126</v>
          </cell>
          <cell r="B2685" t="str">
            <v>Wyss Eugen</v>
          </cell>
          <cell r="C2685" t="str">
            <v>Weidstr.8</v>
          </cell>
          <cell r="D2685">
            <v>4629</v>
          </cell>
          <cell r="E2685" t="str">
            <v>Fulenbach</v>
          </cell>
          <cell r="F2685" t="str">
            <v>B</v>
          </cell>
        </row>
        <row r="2686">
          <cell r="A2686">
            <v>240127</v>
          </cell>
          <cell r="B2686" t="str">
            <v>Bussmann Paul</v>
          </cell>
          <cell r="C2686" t="str">
            <v>Boningerstr. 18</v>
          </cell>
          <cell r="D2686">
            <v>4624</v>
          </cell>
          <cell r="E2686" t="str">
            <v>Härkingen</v>
          </cell>
          <cell r="F2686" t="str">
            <v>A</v>
          </cell>
        </row>
        <row r="2687">
          <cell r="A2687">
            <v>240128</v>
          </cell>
          <cell r="B2687" t="str">
            <v>Heini Beat</v>
          </cell>
          <cell r="C2687" t="str">
            <v>Brauereiweg 1</v>
          </cell>
          <cell r="D2687">
            <v>4710</v>
          </cell>
          <cell r="E2687" t="str">
            <v>Balsthal</v>
          </cell>
          <cell r="F2687" t="str">
            <v>A</v>
          </cell>
        </row>
        <row r="2688">
          <cell r="A2688">
            <v>240129</v>
          </cell>
          <cell r="B2688" t="str">
            <v>Schübach Fritz</v>
          </cell>
          <cell r="C2688" t="str">
            <v>Sandackerweg 4</v>
          </cell>
          <cell r="D2688">
            <v>4653</v>
          </cell>
          <cell r="E2688" t="str">
            <v>Obergösgen</v>
          </cell>
          <cell r="F2688" t="str">
            <v>B</v>
          </cell>
        </row>
        <row r="2689">
          <cell r="A2689">
            <v>240130</v>
          </cell>
          <cell r="B2689" t="str">
            <v>Aerni Mathilde</v>
          </cell>
          <cell r="C2689" t="str">
            <v>Rest.Rössli</v>
          </cell>
          <cell r="D2689">
            <v>4629</v>
          </cell>
          <cell r="E2689" t="str">
            <v>Fulenbach</v>
          </cell>
          <cell r="F2689" t="str">
            <v>C</v>
          </cell>
        </row>
        <row r="2690">
          <cell r="A2690">
            <v>240131</v>
          </cell>
          <cell r="B2690" t="str">
            <v>Moser Philipp</v>
          </cell>
          <cell r="C2690" t="str">
            <v>Klusstrasse 25</v>
          </cell>
          <cell r="D2690">
            <v>4702</v>
          </cell>
          <cell r="E2690" t="str">
            <v>Oensingen</v>
          </cell>
          <cell r="F2690" t="str">
            <v>C</v>
          </cell>
        </row>
        <row r="2691">
          <cell r="A2691">
            <v>240132</v>
          </cell>
          <cell r="B2691" t="str">
            <v>Häner Otto</v>
          </cell>
          <cell r="C2691" t="str">
            <v>Jurastrasse 3</v>
          </cell>
          <cell r="D2691">
            <v>4703</v>
          </cell>
          <cell r="E2691" t="str">
            <v>Kestenholz</v>
          </cell>
          <cell r="F2691" t="str">
            <v>B</v>
          </cell>
        </row>
        <row r="2692">
          <cell r="A2692">
            <v>240133</v>
          </cell>
          <cell r="B2692" t="str">
            <v>Baumgartner Werner</v>
          </cell>
          <cell r="C2692" t="str">
            <v>Gotthardstr. 209</v>
          </cell>
          <cell r="D2692">
            <v>6473</v>
          </cell>
          <cell r="E2692" t="str">
            <v>Silenen UR</v>
          </cell>
          <cell r="F2692" t="str">
            <v>B</v>
          </cell>
        </row>
        <row r="2693">
          <cell r="A2693">
            <v>240134</v>
          </cell>
          <cell r="B2693" t="str">
            <v>Nützi Sixtus</v>
          </cell>
          <cell r="C2693" t="str">
            <v>Kirchstrasse 9</v>
          </cell>
          <cell r="D2693">
            <v>4628</v>
          </cell>
          <cell r="E2693" t="str">
            <v>Wolfwil</v>
          </cell>
          <cell r="F2693" t="str">
            <v>C</v>
          </cell>
        </row>
        <row r="2694">
          <cell r="A2694">
            <v>240135</v>
          </cell>
          <cell r="B2694" t="str">
            <v>Roos Josef</v>
          </cell>
          <cell r="C2694" t="str">
            <v>Rebenstr.14</v>
          </cell>
          <cell r="D2694">
            <v>5013</v>
          </cell>
          <cell r="E2694" t="str">
            <v>Nd. Gösgen</v>
          </cell>
          <cell r="F2694" t="str">
            <v>B</v>
          </cell>
        </row>
        <row r="2695">
          <cell r="A2695">
            <v>240136</v>
          </cell>
          <cell r="B2695" t="str">
            <v>Schmid Walter</v>
          </cell>
          <cell r="C2695" t="str">
            <v>Bahnhofstrasse 42</v>
          </cell>
          <cell r="D2695">
            <v>4622</v>
          </cell>
          <cell r="E2695" t="str">
            <v>Egerkingen</v>
          </cell>
          <cell r="F2695" t="str">
            <v>C</v>
          </cell>
        </row>
        <row r="2696">
          <cell r="A2696">
            <v>240137</v>
          </cell>
          <cell r="B2696" t="str">
            <v>Hofer Walter</v>
          </cell>
          <cell r="C2696" t="str">
            <v>Sandackerweg 2</v>
          </cell>
          <cell r="D2696">
            <v>4653</v>
          </cell>
          <cell r="E2696" t="str">
            <v>Obergösgen</v>
          </cell>
          <cell r="F2696" t="str">
            <v>A</v>
          </cell>
        </row>
        <row r="2697">
          <cell r="A2697">
            <v>240138</v>
          </cell>
          <cell r="B2697" t="str">
            <v>Wildi Edgar</v>
          </cell>
          <cell r="C2697" t="str">
            <v>Sandrain 17</v>
          </cell>
          <cell r="D2697">
            <v>4614</v>
          </cell>
          <cell r="E2697" t="str">
            <v>Hägendorf</v>
          </cell>
          <cell r="F2697" t="str">
            <v>B</v>
          </cell>
        </row>
        <row r="2698">
          <cell r="A2698">
            <v>240139</v>
          </cell>
          <cell r="B2698" t="str">
            <v>Zimmermann Rudolf</v>
          </cell>
          <cell r="C2698" t="str">
            <v>Villenstrasse 1</v>
          </cell>
          <cell r="D2698">
            <v>5012</v>
          </cell>
          <cell r="E2698" t="str">
            <v>Schönenwerd</v>
          </cell>
          <cell r="F2698" t="str">
            <v>B</v>
          </cell>
        </row>
        <row r="2699">
          <cell r="A2699">
            <v>240140</v>
          </cell>
          <cell r="B2699" t="str">
            <v>Gerber Martin</v>
          </cell>
          <cell r="C2699" t="str">
            <v>Höhenstr.-West 14</v>
          </cell>
          <cell r="D2699">
            <v>4600</v>
          </cell>
          <cell r="E2699" t="str">
            <v>Olten</v>
          </cell>
          <cell r="F2699" t="str">
            <v>B</v>
          </cell>
        </row>
        <row r="2700">
          <cell r="A2700">
            <v>240141</v>
          </cell>
          <cell r="B2700" t="str">
            <v>Schmid Alfred</v>
          </cell>
          <cell r="C2700" t="str">
            <v>Eiinschlagstrasse 3</v>
          </cell>
          <cell r="D2700">
            <v>4622</v>
          </cell>
          <cell r="E2700" t="str">
            <v>Egerkingen</v>
          </cell>
          <cell r="F2700" t="str">
            <v>A</v>
          </cell>
        </row>
        <row r="2701">
          <cell r="A2701">
            <v>240142</v>
          </cell>
          <cell r="B2701" t="str">
            <v>Thut Rosmarie</v>
          </cell>
          <cell r="C2701" t="str">
            <v>Duschletenstr.21</v>
          </cell>
          <cell r="D2701">
            <v>4654</v>
          </cell>
          <cell r="E2701" t="str">
            <v>Lostorf</v>
          </cell>
          <cell r="F2701" t="str">
            <v>C</v>
          </cell>
        </row>
        <row r="2702">
          <cell r="A2702">
            <v>240143</v>
          </cell>
          <cell r="B2702" t="str">
            <v>Hegi Susi</v>
          </cell>
          <cell r="C2702" t="str">
            <v>Schulhausstr.16</v>
          </cell>
          <cell r="D2702">
            <v>4800</v>
          </cell>
          <cell r="E2702" t="str">
            <v>Zofingen</v>
          </cell>
          <cell r="F2702" t="str">
            <v>B</v>
          </cell>
        </row>
        <row r="2703">
          <cell r="A2703">
            <v>240144</v>
          </cell>
          <cell r="B2703" t="str">
            <v>Baumgartner Stefan</v>
          </cell>
          <cell r="C2703" t="str">
            <v>Rest. Rossli</v>
          </cell>
          <cell r="D2703">
            <v>4702</v>
          </cell>
          <cell r="E2703" t="str">
            <v>Oensingen</v>
          </cell>
          <cell r="F2703" t="str">
            <v>B</v>
          </cell>
        </row>
        <row r="2704">
          <cell r="A2704">
            <v>240145</v>
          </cell>
          <cell r="B2704" t="str">
            <v>Scandella Luigi</v>
          </cell>
          <cell r="C2704" t="str">
            <v>Zollacker 2</v>
          </cell>
          <cell r="D2704">
            <v>4628</v>
          </cell>
          <cell r="E2704" t="str">
            <v>Wolfwil</v>
          </cell>
          <cell r="F2704" t="str">
            <v>C</v>
          </cell>
        </row>
        <row r="2705">
          <cell r="A2705">
            <v>240147</v>
          </cell>
          <cell r="B2705" t="str">
            <v>Ackermann Urs</v>
          </cell>
          <cell r="C2705" t="str">
            <v>Bühne 10</v>
          </cell>
          <cell r="D2705">
            <v>4628</v>
          </cell>
          <cell r="E2705" t="str">
            <v>Wolfwil</v>
          </cell>
          <cell r="F2705" t="str">
            <v>C</v>
          </cell>
        </row>
        <row r="2706">
          <cell r="A2706">
            <v>240148</v>
          </cell>
          <cell r="B2706" t="str">
            <v>von Felten Herbert</v>
          </cell>
          <cell r="C2706" t="str">
            <v>Fahrgasse 7</v>
          </cell>
          <cell r="D2706">
            <v>4629</v>
          </cell>
          <cell r="E2706" t="str">
            <v>Fulenbach</v>
          </cell>
          <cell r="F2706" t="str">
            <v>C</v>
          </cell>
        </row>
        <row r="2707">
          <cell r="A2707">
            <v>240149</v>
          </cell>
          <cell r="B2707" t="str">
            <v>Reust Gottfried</v>
          </cell>
          <cell r="C2707" t="str">
            <v>Kronengasse 3</v>
          </cell>
          <cell r="D2707">
            <v>4702</v>
          </cell>
          <cell r="E2707" t="str">
            <v>Oensingen</v>
          </cell>
          <cell r="F2707" t="str">
            <v>C</v>
          </cell>
        </row>
        <row r="2708">
          <cell r="A2708">
            <v>240150</v>
          </cell>
          <cell r="B2708" t="str">
            <v>Lehmann Elisabeth</v>
          </cell>
          <cell r="C2708" t="str">
            <v>Kirchrain 21</v>
          </cell>
          <cell r="D2708">
            <v>4614</v>
          </cell>
          <cell r="E2708" t="str">
            <v>Hägendorf</v>
          </cell>
          <cell r="F2708" t="str">
            <v>B</v>
          </cell>
        </row>
        <row r="2709">
          <cell r="A2709">
            <v>240151</v>
          </cell>
          <cell r="B2709" t="str">
            <v>Di Gloria Antonio</v>
          </cell>
          <cell r="C2709" t="str">
            <v>Rest. Bad Klus</v>
          </cell>
          <cell r="D2709">
            <v>4702</v>
          </cell>
          <cell r="E2709" t="str">
            <v>Oensingen</v>
          </cell>
          <cell r="F2709" t="str">
            <v>C</v>
          </cell>
        </row>
        <row r="2710">
          <cell r="A2710">
            <v>240152</v>
          </cell>
          <cell r="B2710" t="str">
            <v>Scheidegger Peter</v>
          </cell>
          <cell r="C2710" t="str">
            <v>Burgackerweg 6</v>
          </cell>
          <cell r="D2710">
            <v>4652</v>
          </cell>
          <cell r="E2710" t="str">
            <v>Winznau</v>
          </cell>
          <cell r="F2710" t="str">
            <v>C</v>
          </cell>
        </row>
        <row r="2711">
          <cell r="A2711">
            <v>240153</v>
          </cell>
          <cell r="B2711" t="str">
            <v>Leutwyler Daniel</v>
          </cell>
          <cell r="C2711" t="str">
            <v>Wässerig 22</v>
          </cell>
          <cell r="D2711">
            <v>4653</v>
          </cell>
          <cell r="E2711" t="str">
            <v>Obergösgen</v>
          </cell>
          <cell r="F2711" t="str">
            <v>A</v>
          </cell>
        </row>
        <row r="2712">
          <cell r="A2712">
            <v>240154</v>
          </cell>
          <cell r="B2712" t="str">
            <v>Bühler Fritz</v>
          </cell>
          <cell r="C2712" t="str">
            <v>Erlinsburgweg 22</v>
          </cell>
          <cell r="D2712">
            <v>4702</v>
          </cell>
          <cell r="E2712" t="str">
            <v>Oensingen</v>
          </cell>
          <cell r="F2712" t="str">
            <v>A</v>
          </cell>
        </row>
        <row r="2713">
          <cell r="A2713">
            <v>240155</v>
          </cell>
          <cell r="B2713" t="str">
            <v>Lötscher Peter</v>
          </cell>
          <cell r="C2713" t="str">
            <v>Grundstrasse 4</v>
          </cell>
          <cell r="D2713">
            <v>4658</v>
          </cell>
          <cell r="E2713" t="str">
            <v>Däniken</v>
          </cell>
          <cell r="F2713" t="str">
            <v>A</v>
          </cell>
        </row>
        <row r="2714">
          <cell r="A2714">
            <v>240156</v>
          </cell>
          <cell r="B2714" t="str">
            <v>Steffen Jürg</v>
          </cell>
          <cell r="C2714" t="str">
            <v>Gösgerstrasse 69</v>
          </cell>
          <cell r="D2714">
            <v>5015</v>
          </cell>
          <cell r="E2714" t="str">
            <v>Nd.-Erlinsbach</v>
          </cell>
          <cell r="F2714" t="str">
            <v>B</v>
          </cell>
        </row>
        <row r="2715">
          <cell r="A2715">
            <v>240157</v>
          </cell>
          <cell r="B2715" t="str">
            <v>Güttinger Walter</v>
          </cell>
          <cell r="C2715" t="str">
            <v>Am Tych 4c</v>
          </cell>
          <cell r="D2715">
            <v>4665</v>
          </cell>
          <cell r="E2715" t="str">
            <v>Oftringen</v>
          </cell>
          <cell r="F2715" t="str">
            <v>B</v>
          </cell>
        </row>
        <row r="2716">
          <cell r="A2716">
            <v>240158</v>
          </cell>
          <cell r="B2716" t="str">
            <v>Rein Emil</v>
          </cell>
          <cell r="C2716" t="str">
            <v>Mühlebachweg 2</v>
          </cell>
          <cell r="D2716">
            <v>4222</v>
          </cell>
          <cell r="E2716" t="str">
            <v>Zwingen</v>
          </cell>
          <cell r="F2716" t="str">
            <v>A</v>
          </cell>
        </row>
        <row r="2717">
          <cell r="A2717">
            <v>240159</v>
          </cell>
          <cell r="B2717" t="str">
            <v>Wilhelm Hans</v>
          </cell>
          <cell r="C2717" t="str">
            <v>Sandgrubenstr. 17a</v>
          </cell>
          <cell r="D2717">
            <v>4654</v>
          </cell>
          <cell r="E2717" t="str">
            <v>Lostorf</v>
          </cell>
          <cell r="F2717" t="str">
            <v>B</v>
          </cell>
        </row>
        <row r="2718">
          <cell r="A2718">
            <v>240160</v>
          </cell>
          <cell r="B2718" t="str">
            <v>Lüscher Erich</v>
          </cell>
          <cell r="C2718" t="str">
            <v>Breitenstr.127</v>
          </cell>
          <cell r="D2718">
            <v>4629</v>
          </cell>
          <cell r="E2718" t="str">
            <v>Fulenbach</v>
          </cell>
          <cell r="F2718" t="str">
            <v>B</v>
          </cell>
        </row>
        <row r="2719">
          <cell r="A2719">
            <v>240161</v>
          </cell>
          <cell r="B2719" t="str">
            <v>Howald Walter</v>
          </cell>
          <cell r="C2719" t="str">
            <v>Hauptstrasse 22</v>
          </cell>
          <cell r="D2719">
            <v>4628</v>
          </cell>
          <cell r="E2719" t="str">
            <v>Wolfwil</v>
          </cell>
          <cell r="F2719" t="str">
            <v>C</v>
          </cell>
        </row>
        <row r="2720">
          <cell r="A2720">
            <v>240162</v>
          </cell>
          <cell r="B2720" t="str">
            <v>Maag Markus</v>
          </cell>
          <cell r="C2720" t="str">
            <v>Grundstrasse 4</v>
          </cell>
          <cell r="D2720">
            <v>4658</v>
          </cell>
          <cell r="E2720" t="str">
            <v>Däniken</v>
          </cell>
          <cell r="F2720" t="str">
            <v>C</v>
          </cell>
        </row>
        <row r="2721">
          <cell r="A2721">
            <v>240163</v>
          </cell>
          <cell r="B2721" t="str">
            <v>Renggli Anton</v>
          </cell>
          <cell r="C2721" t="str">
            <v>Zelg 84</v>
          </cell>
          <cell r="D2721">
            <v>4954</v>
          </cell>
          <cell r="E2721" t="str">
            <v>Wyssachen</v>
          </cell>
          <cell r="F2721" t="str">
            <v>C</v>
          </cell>
        </row>
        <row r="2722">
          <cell r="A2722">
            <v>240164</v>
          </cell>
          <cell r="B2722" t="str">
            <v>Studer Emil</v>
          </cell>
          <cell r="C2722" t="str">
            <v>Rainstrasse 12</v>
          </cell>
          <cell r="D2722">
            <v>4703</v>
          </cell>
          <cell r="E2722" t="str">
            <v>Kestenholz</v>
          </cell>
          <cell r="F2722" t="str">
            <v>B</v>
          </cell>
        </row>
        <row r="2723">
          <cell r="A2723">
            <v>240165</v>
          </cell>
          <cell r="B2723" t="str">
            <v>Häfliger Stefan</v>
          </cell>
          <cell r="C2723" t="str">
            <v>Deitingerstr. 4</v>
          </cell>
          <cell r="D2723">
            <v>4542</v>
          </cell>
          <cell r="E2723" t="str">
            <v>Luterbach</v>
          </cell>
          <cell r="F2723" t="str">
            <v>A</v>
          </cell>
        </row>
        <row r="2724">
          <cell r="A2724">
            <v>240166</v>
          </cell>
          <cell r="B2724" t="str">
            <v>Suter Daniel</v>
          </cell>
          <cell r="C2724" t="str">
            <v>Mühlefeld 12</v>
          </cell>
          <cell r="D2724">
            <v>5016</v>
          </cell>
          <cell r="E2724" t="str">
            <v>Ob.Erlinsbach</v>
          </cell>
          <cell r="F2724" t="str">
            <v>C</v>
          </cell>
        </row>
        <row r="2725">
          <cell r="A2725">
            <v>240167</v>
          </cell>
          <cell r="B2725" t="str">
            <v>Stallone Franco</v>
          </cell>
          <cell r="C2725" t="str">
            <v>Leimattweg 15</v>
          </cell>
          <cell r="D2725">
            <v>5018</v>
          </cell>
          <cell r="E2725" t="str">
            <v>Ob.-Erlinsbach</v>
          </cell>
          <cell r="F2725" t="str">
            <v>B</v>
          </cell>
        </row>
        <row r="2726">
          <cell r="A2726">
            <v>240168</v>
          </cell>
          <cell r="B2726" t="str">
            <v>Baumann Ursula</v>
          </cell>
          <cell r="C2726" t="str">
            <v>Rötistr.568</v>
          </cell>
          <cell r="D2726">
            <v>4716</v>
          </cell>
          <cell r="E2726" t="str">
            <v>Welschenrohr</v>
          </cell>
          <cell r="F2726" t="str">
            <v>A</v>
          </cell>
        </row>
        <row r="2727">
          <cell r="A2727">
            <v>240169</v>
          </cell>
          <cell r="B2727" t="str">
            <v>Meister Charles</v>
          </cell>
          <cell r="C2727" t="str">
            <v>Ramisbühl 565</v>
          </cell>
          <cell r="D2727">
            <v>4713</v>
          </cell>
          <cell r="E2727" t="str">
            <v>Matzendorf</v>
          </cell>
          <cell r="F2727" t="str">
            <v>C</v>
          </cell>
        </row>
        <row r="2728">
          <cell r="A2728">
            <v>240171</v>
          </cell>
          <cell r="B2728" t="str">
            <v>Kyburz Paul</v>
          </cell>
          <cell r="C2728" t="str">
            <v>Buchhalde 14</v>
          </cell>
          <cell r="D2728">
            <v>5018</v>
          </cell>
          <cell r="E2728" t="str">
            <v>Ob.-Erlinsbach</v>
          </cell>
          <cell r="F2728" t="str">
            <v>B</v>
          </cell>
        </row>
        <row r="2729">
          <cell r="A2729">
            <v>240172</v>
          </cell>
          <cell r="B2729" t="str">
            <v>Fuhrer Roland</v>
          </cell>
          <cell r="C2729" t="str">
            <v>Römerstr.41</v>
          </cell>
          <cell r="D2729">
            <v>4702</v>
          </cell>
          <cell r="E2729" t="str">
            <v>Oensingen</v>
          </cell>
          <cell r="F2729" t="str">
            <v>A</v>
          </cell>
        </row>
        <row r="2730">
          <cell r="A2730">
            <v>240173</v>
          </cell>
          <cell r="B2730" t="str">
            <v>Kilchenmann Beat</v>
          </cell>
          <cell r="C2730" t="str">
            <v>Im Meierhof 4</v>
          </cell>
          <cell r="D2730">
            <v>4600</v>
          </cell>
          <cell r="E2730" t="str">
            <v>Olten</v>
          </cell>
          <cell r="F2730" t="str">
            <v>B</v>
          </cell>
        </row>
        <row r="2731">
          <cell r="A2731">
            <v>240174</v>
          </cell>
          <cell r="B2731" t="str">
            <v>Burri Martin</v>
          </cell>
          <cell r="C2731" t="str">
            <v>Untterdorf 34</v>
          </cell>
          <cell r="D2731">
            <v>4626</v>
          </cell>
          <cell r="E2731" t="str">
            <v>Niederbuchsiten</v>
          </cell>
          <cell r="F2731" t="str">
            <v>C</v>
          </cell>
        </row>
        <row r="2732">
          <cell r="A2732">
            <v>240175</v>
          </cell>
          <cell r="B2732" t="str">
            <v>Gygax Hansjörg</v>
          </cell>
          <cell r="C2732" t="str">
            <v>Oberfeldstr. 1</v>
          </cell>
          <cell r="D2732">
            <v>4612</v>
          </cell>
          <cell r="E2732" t="str">
            <v>Wangen/Olten</v>
          </cell>
          <cell r="F2732" t="str">
            <v>A</v>
          </cell>
        </row>
        <row r="2733">
          <cell r="A2733">
            <v>240176</v>
          </cell>
          <cell r="B2733" t="str">
            <v>Lang Hans</v>
          </cell>
          <cell r="C2733" t="str">
            <v>Gallusstrasse 67</v>
          </cell>
          <cell r="D2733">
            <v>4600</v>
          </cell>
          <cell r="E2733" t="str">
            <v>Olten</v>
          </cell>
          <cell r="F2733" t="str">
            <v>C</v>
          </cell>
        </row>
        <row r="2734">
          <cell r="A2734">
            <v>240177</v>
          </cell>
          <cell r="B2734" t="str">
            <v>Cina Johann</v>
          </cell>
          <cell r="C2734" t="str">
            <v>IM Herzel 1</v>
          </cell>
          <cell r="D2734">
            <v>4614</v>
          </cell>
          <cell r="E2734" t="str">
            <v>Hägendorf</v>
          </cell>
          <cell r="F2734" t="str">
            <v>C</v>
          </cell>
        </row>
        <row r="2735">
          <cell r="A2735">
            <v>240178</v>
          </cell>
          <cell r="B2735" t="str">
            <v>Wolf René</v>
          </cell>
          <cell r="C2735" t="str">
            <v>Geisshubel 65 A</v>
          </cell>
          <cell r="D2735">
            <v>4852</v>
          </cell>
          <cell r="E2735" t="str">
            <v>Rothrist</v>
          </cell>
          <cell r="F2735" t="str">
            <v>C</v>
          </cell>
        </row>
        <row r="2736">
          <cell r="A2736">
            <v>240179</v>
          </cell>
          <cell r="B2736" t="str">
            <v>Binggeli Rudolf</v>
          </cell>
          <cell r="C2736" t="str">
            <v>Postfach 259</v>
          </cell>
          <cell r="D2736">
            <v>4600</v>
          </cell>
          <cell r="E2736" t="str">
            <v>Olten</v>
          </cell>
          <cell r="F2736" t="str">
            <v>C</v>
          </cell>
        </row>
        <row r="2737">
          <cell r="A2737">
            <v>240180</v>
          </cell>
          <cell r="B2737" t="str">
            <v>Mathys Peter</v>
          </cell>
          <cell r="C2737" t="str">
            <v>Dorfstrasse 122</v>
          </cell>
          <cell r="D2737">
            <v>4612</v>
          </cell>
          <cell r="E2737" t="str">
            <v>Wangen/Olten</v>
          </cell>
          <cell r="F2737" t="str">
            <v>B</v>
          </cell>
        </row>
        <row r="2738">
          <cell r="A2738">
            <v>240181</v>
          </cell>
          <cell r="B2738" t="str">
            <v>von Arx Kurt</v>
          </cell>
          <cell r="C2738" t="str">
            <v>Bärenbachweg 15</v>
          </cell>
          <cell r="D2738">
            <v>4617</v>
          </cell>
          <cell r="E2738" t="str">
            <v>Gunzgen</v>
          </cell>
          <cell r="F2738" t="str">
            <v>B</v>
          </cell>
        </row>
        <row r="2739">
          <cell r="A2739">
            <v>240182</v>
          </cell>
          <cell r="B2739" t="str">
            <v>Kamber Charles</v>
          </cell>
          <cell r="C2739" t="str">
            <v>Oberfeldweg 8</v>
          </cell>
          <cell r="D2739">
            <v>4617</v>
          </cell>
          <cell r="E2739" t="str">
            <v>Gunzgen</v>
          </cell>
          <cell r="F2739" t="str">
            <v>B</v>
          </cell>
        </row>
        <row r="2740">
          <cell r="A2740">
            <v>240183</v>
          </cell>
          <cell r="B2740" t="str">
            <v>Tschan Hans</v>
          </cell>
          <cell r="C2740" t="str">
            <v>Mühletalweg 3</v>
          </cell>
          <cell r="D2740">
            <v>4600</v>
          </cell>
          <cell r="E2740" t="str">
            <v>Olten</v>
          </cell>
          <cell r="F2740" t="str">
            <v>A</v>
          </cell>
        </row>
        <row r="2741">
          <cell r="A2741">
            <v>240184</v>
          </cell>
          <cell r="B2741" t="str">
            <v>Petermann Beatrice</v>
          </cell>
          <cell r="C2741" t="str">
            <v>Vordere Gasse 48</v>
          </cell>
          <cell r="D2741">
            <v>4628</v>
          </cell>
          <cell r="E2741" t="str">
            <v>Wolfwil</v>
          </cell>
          <cell r="F2741" t="str">
            <v>C</v>
          </cell>
        </row>
        <row r="2742">
          <cell r="A2742">
            <v>240185</v>
          </cell>
          <cell r="B2742" t="str">
            <v>Ackermann Urs jun.</v>
          </cell>
          <cell r="C2742" t="str">
            <v>Ribimatt 7</v>
          </cell>
          <cell r="D2742">
            <v>4628</v>
          </cell>
          <cell r="E2742" t="str">
            <v>Wolfwil</v>
          </cell>
          <cell r="F2742" t="str">
            <v>B</v>
          </cell>
        </row>
        <row r="2743">
          <cell r="A2743">
            <v>240186</v>
          </cell>
          <cell r="B2743" t="str">
            <v>Küpfer Christian</v>
          </cell>
          <cell r="C2743" t="str">
            <v>Schachenstrasse 17</v>
          </cell>
          <cell r="D2743">
            <v>5014</v>
          </cell>
          <cell r="E2743" t="str">
            <v>Gretzenbach</v>
          </cell>
          <cell r="F2743" t="str">
            <v>C</v>
          </cell>
        </row>
        <row r="2744">
          <cell r="A2744">
            <v>240187</v>
          </cell>
          <cell r="B2744" t="str">
            <v>Heini Michael</v>
          </cell>
          <cell r="C2744" t="str">
            <v>Brauereiweg 1</v>
          </cell>
          <cell r="D2744">
            <v>4710</v>
          </cell>
          <cell r="E2744" t="str">
            <v>Balsthal</v>
          </cell>
          <cell r="F2744" t="str">
            <v>B</v>
          </cell>
        </row>
        <row r="2745">
          <cell r="A2745">
            <v>240188</v>
          </cell>
          <cell r="B2745" t="str">
            <v>Bürgi Walter</v>
          </cell>
          <cell r="C2745" t="str">
            <v>Höhenweg 43 West</v>
          </cell>
          <cell r="D2745">
            <v>4710</v>
          </cell>
          <cell r="E2745" t="str">
            <v>Balsthal</v>
          </cell>
          <cell r="F2745" t="str">
            <v>C</v>
          </cell>
        </row>
        <row r="2746">
          <cell r="A2746">
            <v>240189</v>
          </cell>
          <cell r="B2746" t="str">
            <v>Gafner Rudolf</v>
          </cell>
          <cell r="C2746" t="str">
            <v>Neufeldstrasse 15</v>
          </cell>
          <cell r="D2746">
            <v>5013</v>
          </cell>
          <cell r="E2746" t="str">
            <v>Niedergösgen</v>
          </cell>
          <cell r="F2746" t="str">
            <v>C</v>
          </cell>
        </row>
        <row r="2747">
          <cell r="A2747">
            <v>240190</v>
          </cell>
          <cell r="B2747" t="str">
            <v>Hasler Siegfried</v>
          </cell>
          <cell r="C2747" t="str">
            <v>Hint. Schachenstr. 2</v>
          </cell>
          <cell r="D2747">
            <v>5013</v>
          </cell>
          <cell r="E2747" t="str">
            <v>Niedergösgen</v>
          </cell>
          <cell r="F2747" t="str">
            <v>C</v>
          </cell>
        </row>
        <row r="2748">
          <cell r="A2748">
            <v>240191</v>
          </cell>
          <cell r="B2748" t="str">
            <v>Markovic Marijan</v>
          </cell>
          <cell r="C2748" t="str">
            <v>Baslerstrasse 32</v>
          </cell>
          <cell r="D2748">
            <v>4632</v>
          </cell>
          <cell r="E2748" t="str">
            <v>Trimbach</v>
          </cell>
          <cell r="F2748" t="str">
            <v>B</v>
          </cell>
        </row>
        <row r="2749">
          <cell r="A2749">
            <v>240192</v>
          </cell>
          <cell r="B2749" t="str">
            <v>Kernen Thomas</v>
          </cell>
          <cell r="C2749" t="str">
            <v>Ringstrasse 10</v>
          </cell>
          <cell r="D2749">
            <v>4658</v>
          </cell>
          <cell r="E2749" t="str">
            <v>Däniken</v>
          </cell>
          <cell r="F2749" t="str">
            <v>C</v>
          </cell>
        </row>
        <row r="2750">
          <cell r="A2750">
            <v>240193</v>
          </cell>
          <cell r="B2750" t="str">
            <v>Schmid Peter</v>
          </cell>
          <cell r="C2750" t="str">
            <v>Bifangstrasse 56</v>
          </cell>
          <cell r="D2750">
            <v>4623</v>
          </cell>
          <cell r="E2750" t="str">
            <v>Neuendorf</v>
          </cell>
          <cell r="F2750" t="str">
            <v>B</v>
          </cell>
        </row>
        <row r="2751">
          <cell r="A2751">
            <v>240194</v>
          </cell>
          <cell r="B2751" t="str">
            <v>Ziebold Theo</v>
          </cell>
          <cell r="C2751" t="str">
            <v>Bornstrasse 108</v>
          </cell>
          <cell r="D2751">
            <v>4612</v>
          </cell>
          <cell r="E2751" t="str">
            <v>Wangen/Olten</v>
          </cell>
          <cell r="F2751" t="str">
            <v>A</v>
          </cell>
        </row>
        <row r="2752">
          <cell r="A2752">
            <v>240195</v>
          </cell>
          <cell r="B2752" t="str">
            <v>Blättler Eveline</v>
          </cell>
          <cell r="C2752" t="str">
            <v>Kreuzstrasse 6</v>
          </cell>
          <cell r="D2752">
            <v>4617</v>
          </cell>
          <cell r="E2752" t="str">
            <v>Gunzgen</v>
          </cell>
          <cell r="F2752" t="str">
            <v>B</v>
          </cell>
        </row>
        <row r="2753">
          <cell r="A2753">
            <v>240196</v>
          </cell>
          <cell r="B2753" t="str">
            <v>Bieri Ruedi</v>
          </cell>
          <cell r="C2753" t="str">
            <v>Stampfiweg 6</v>
          </cell>
          <cell r="D2753">
            <v>4812</v>
          </cell>
          <cell r="E2753" t="str">
            <v>Mühlethal</v>
          </cell>
          <cell r="F2753" t="str">
            <v>A</v>
          </cell>
        </row>
        <row r="2754">
          <cell r="A2754">
            <v>240198</v>
          </cell>
          <cell r="B2754" t="str">
            <v>Iseli Thomas</v>
          </cell>
          <cell r="C2754" t="str">
            <v>Burgerweg 15</v>
          </cell>
          <cell r="D2754">
            <v>4914</v>
          </cell>
          <cell r="E2754" t="str">
            <v>Roggwil</v>
          </cell>
          <cell r="F2754" t="str">
            <v>A</v>
          </cell>
        </row>
        <row r="2755">
          <cell r="A2755">
            <v>240201</v>
          </cell>
          <cell r="B2755" t="str">
            <v>von Felten Violanda</v>
          </cell>
          <cell r="C2755" t="str">
            <v>Fahrgasse 7</v>
          </cell>
          <cell r="D2755">
            <v>4629</v>
          </cell>
          <cell r="E2755" t="str">
            <v>Fulenbach</v>
          </cell>
          <cell r="F2755" t="str">
            <v>C</v>
          </cell>
        </row>
        <row r="2756">
          <cell r="A2756">
            <v>240203</v>
          </cell>
          <cell r="B2756" t="str">
            <v>Wey Marlyse</v>
          </cell>
          <cell r="C2756" t="str">
            <v>Aarauerstrasse 8</v>
          </cell>
          <cell r="D2756">
            <v>4653</v>
          </cell>
          <cell r="E2756" t="str">
            <v>Obergösgen</v>
          </cell>
          <cell r="F2756" t="str">
            <v>C</v>
          </cell>
        </row>
        <row r="2757">
          <cell r="A2757">
            <v>240204</v>
          </cell>
          <cell r="B2757" t="str">
            <v>Wey Peter</v>
          </cell>
          <cell r="C2757" t="str">
            <v>Aarauerstrasse 8</v>
          </cell>
          <cell r="D2757">
            <v>4653</v>
          </cell>
          <cell r="E2757" t="str">
            <v>Obergösgen</v>
          </cell>
          <cell r="F2757" t="str">
            <v>C</v>
          </cell>
        </row>
        <row r="2758">
          <cell r="A2758">
            <v>240205</v>
          </cell>
          <cell r="B2758" t="str">
            <v>Studer Margrit</v>
          </cell>
          <cell r="C2758" t="str">
            <v>Höhenstrasse 463</v>
          </cell>
          <cell r="D2758">
            <v>4616</v>
          </cell>
          <cell r="E2758" t="str">
            <v>Kappel</v>
          </cell>
          <cell r="F2758" t="str">
            <v>C</v>
          </cell>
        </row>
        <row r="2759">
          <cell r="A2759">
            <v>250001</v>
          </cell>
          <cell r="B2759" t="str">
            <v>Krähenbühl Martin</v>
          </cell>
          <cell r="C2759" t="str">
            <v>Bahnhofplatz 11</v>
          </cell>
          <cell r="D2759">
            <v>2502</v>
          </cell>
          <cell r="E2759" t="str">
            <v>Biel</v>
          </cell>
          <cell r="F2759" t="str">
            <v>A</v>
          </cell>
        </row>
        <row r="2760">
          <cell r="A2760">
            <v>250002</v>
          </cell>
          <cell r="B2760" t="str">
            <v>Krähenbühl Cornelia</v>
          </cell>
          <cell r="C2760" t="str">
            <v>Bahnhofplatz 11</v>
          </cell>
          <cell r="D2760">
            <v>2502</v>
          </cell>
          <cell r="E2760" t="str">
            <v>Biel</v>
          </cell>
          <cell r="F2760" t="str">
            <v>C</v>
          </cell>
        </row>
        <row r="2761">
          <cell r="A2761">
            <v>250003</v>
          </cell>
          <cell r="B2761" t="str">
            <v>Scala Antonio</v>
          </cell>
          <cell r="C2761" t="str">
            <v>ch. A. Galeer 2</v>
          </cell>
          <cell r="D2761">
            <v>2503</v>
          </cell>
          <cell r="E2761" t="str">
            <v>Biel</v>
          </cell>
          <cell r="F2761" t="str">
            <v>A</v>
          </cell>
        </row>
        <row r="2762">
          <cell r="A2762">
            <v>250004</v>
          </cell>
          <cell r="B2762" t="str">
            <v>Muff Urs</v>
          </cell>
          <cell r="C2762" t="str">
            <v>Höheweg 5</v>
          </cell>
          <cell r="D2762">
            <v>2542</v>
          </cell>
          <cell r="E2762" t="str">
            <v>Pieterlen</v>
          </cell>
          <cell r="F2762" t="str">
            <v>B</v>
          </cell>
        </row>
        <row r="2763">
          <cell r="A2763">
            <v>250005</v>
          </cell>
          <cell r="B2763" t="str">
            <v>Flückiger Heinz</v>
          </cell>
          <cell r="C2763" t="str">
            <v>Bodenacher 22</v>
          </cell>
          <cell r="D2763">
            <v>2564</v>
          </cell>
          <cell r="E2763" t="str">
            <v>Bellmund</v>
          </cell>
          <cell r="F2763" t="str">
            <v>B</v>
          </cell>
        </row>
        <row r="2764">
          <cell r="A2764">
            <v>250006</v>
          </cell>
          <cell r="B2764" t="str">
            <v>Heer Fridolin</v>
          </cell>
          <cell r="C2764" t="str">
            <v>Moosgasse 18</v>
          </cell>
          <cell r="D2764">
            <v>2565</v>
          </cell>
          <cell r="E2764" t="str">
            <v>Jens</v>
          </cell>
          <cell r="F2764" t="str">
            <v>A</v>
          </cell>
        </row>
        <row r="2765">
          <cell r="A2765">
            <v>250007</v>
          </cell>
          <cell r="B2765" t="str">
            <v>Rüedi Hans</v>
          </cell>
          <cell r="C2765" t="str">
            <v>Standweg 1</v>
          </cell>
          <cell r="D2765">
            <v>2556</v>
          </cell>
          <cell r="E2765" t="str">
            <v>Schwadernau</v>
          </cell>
          <cell r="F2765" t="str">
            <v>B</v>
          </cell>
        </row>
        <row r="2766">
          <cell r="A2766">
            <v>250008</v>
          </cell>
          <cell r="B2766" t="str">
            <v>Dornbierer Walter sen.</v>
          </cell>
          <cell r="C2766" t="str">
            <v>ch.de la Fornette 4</v>
          </cell>
          <cell r="D2766">
            <v>2606</v>
          </cell>
          <cell r="E2766" t="str">
            <v>Corgémont</v>
          </cell>
          <cell r="F2766" t="str">
            <v>B</v>
          </cell>
        </row>
        <row r="2767">
          <cell r="A2767">
            <v>250009</v>
          </cell>
          <cell r="B2767" t="str">
            <v>Vesy Diomira</v>
          </cell>
          <cell r="C2767" t="str">
            <v>ch. du Cochet</v>
          </cell>
          <cell r="D2767">
            <v>1323</v>
          </cell>
          <cell r="E2767" t="str">
            <v>Romainmôtier</v>
          </cell>
          <cell r="F2767" t="str">
            <v>B</v>
          </cell>
        </row>
        <row r="2768">
          <cell r="A2768">
            <v>250010</v>
          </cell>
          <cell r="B2768" t="str">
            <v>Gaschen Werner</v>
          </cell>
          <cell r="C2768" t="str">
            <v>Moosgasse 16</v>
          </cell>
          <cell r="D2768">
            <v>3232</v>
          </cell>
          <cell r="E2768" t="str">
            <v>Ins</v>
          </cell>
          <cell r="F2768" t="str">
            <v>B</v>
          </cell>
        </row>
        <row r="2769">
          <cell r="A2769">
            <v>250011</v>
          </cell>
          <cell r="B2769" t="str">
            <v>Goetz Virgile</v>
          </cell>
          <cell r="C2769" t="str">
            <v>Erlacherweg 16</v>
          </cell>
          <cell r="D2769">
            <v>2503</v>
          </cell>
          <cell r="E2769" t="str">
            <v>Biel</v>
          </cell>
          <cell r="F2769" t="str">
            <v>C</v>
          </cell>
        </row>
        <row r="2770">
          <cell r="A2770">
            <v>250012</v>
          </cell>
          <cell r="B2770" t="str">
            <v>Emery Francis</v>
          </cell>
          <cell r="C2770" t="str">
            <v>Montpellier 2</v>
          </cell>
          <cell r="D2770">
            <v>1530</v>
          </cell>
          <cell r="E2770" t="str">
            <v>Payerne</v>
          </cell>
          <cell r="F2770" t="str">
            <v>B</v>
          </cell>
        </row>
        <row r="2771">
          <cell r="A2771">
            <v>250013</v>
          </cell>
          <cell r="B2771" t="str">
            <v>Streit Max</v>
          </cell>
          <cell r="C2771" t="str">
            <v>Bahnhofstrasse 3</v>
          </cell>
          <cell r="D2771">
            <v>2575</v>
          </cell>
          <cell r="E2771" t="str">
            <v>Täuffelen</v>
          </cell>
          <cell r="F2771" t="str">
            <v>A</v>
          </cell>
        </row>
        <row r="2772">
          <cell r="A2772">
            <v>250014</v>
          </cell>
          <cell r="B2772" t="str">
            <v>Krähenbühl Fritz</v>
          </cell>
          <cell r="C2772" t="str">
            <v>Lyss-Strasse 51</v>
          </cell>
          <cell r="D2772">
            <v>2560</v>
          </cell>
          <cell r="E2772" t="str">
            <v>Nidau</v>
          </cell>
          <cell r="F2772" t="str">
            <v>B</v>
          </cell>
        </row>
        <row r="2773">
          <cell r="A2773">
            <v>250015</v>
          </cell>
          <cell r="B2773" t="str">
            <v>Aeschlimann Gottlieb</v>
          </cell>
          <cell r="C2773" t="str">
            <v>Bielstrasse 15</v>
          </cell>
          <cell r="D2773">
            <v>2545</v>
          </cell>
          <cell r="E2773" t="str">
            <v>Selzach</v>
          </cell>
          <cell r="F2773" t="str">
            <v>B</v>
          </cell>
        </row>
        <row r="2774">
          <cell r="A2774">
            <v>250016</v>
          </cell>
          <cell r="B2774" t="str">
            <v>Ruffieux Jean</v>
          </cell>
          <cell r="C2774" t="str">
            <v>Hintergasse 2</v>
          </cell>
          <cell r="D2774">
            <v>3285</v>
          </cell>
          <cell r="E2774" t="str">
            <v>Galmiz</v>
          </cell>
          <cell r="F2774" t="str">
            <v>C</v>
          </cell>
        </row>
        <row r="2775">
          <cell r="A2775">
            <v>250017</v>
          </cell>
          <cell r="B2775" t="str">
            <v>Marcon Roméo</v>
          </cell>
          <cell r="C2775" t="str">
            <v>Rue de Montriant 2</v>
          </cell>
          <cell r="D2775">
            <v>1530</v>
          </cell>
          <cell r="E2775" t="str">
            <v>Payerne</v>
          </cell>
          <cell r="F2775" t="str">
            <v>A</v>
          </cell>
        </row>
        <row r="2776">
          <cell r="A2776">
            <v>250018</v>
          </cell>
          <cell r="B2776" t="str">
            <v>Marcon Claudine</v>
          </cell>
          <cell r="C2776" t="str">
            <v>Rue de Montriant 2</v>
          </cell>
          <cell r="D2776">
            <v>1530</v>
          </cell>
          <cell r="E2776" t="str">
            <v>Payerne</v>
          </cell>
          <cell r="F2776" t="str">
            <v>A</v>
          </cell>
        </row>
        <row r="2777">
          <cell r="A2777">
            <v>250019</v>
          </cell>
          <cell r="B2777" t="str">
            <v>Michel Fritz</v>
          </cell>
          <cell r="C2777" t="str">
            <v>Pestalozziweg 9</v>
          </cell>
          <cell r="D2777">
            <v>2543</v>
          </cell>
          <cell r="E2777" t="str">
            <v>Lengnau</v>
          </cell>
          <cell r="F2777" t="str">
            <v>B</v>
          </cell>
        </row>
        <row r="2778">
          <cell r="A2778">
            <v>250020</v>
          </cell>
          <cell r="B2778" t="str">
            <v>Reist Heinrich</v>
          </cell>
          <cell r="C2778" t="str">
            <v>Neufeldweg 7</v>
          </cell>
          <cell r="D2778">
            <v>3252</v>
          </cell>
          <cell r="E2778" t="str">
            <v>Worben</v>
          </cell>
          <cell r="F2778" t="str">
            <v>C</v>
          </cell>
        </row>
        <row r="2779">
          <cell r="A2779">
            <v>250021</v>
          </cell>
          <cell r="B2779" t="str">
            <v>Hauert Dieter</v>
          </cell>
          <cell r="C2779" t="str">
            <v>Bärletweg 5</v>
          </cell>
          <cell r="D2779">
            <v>2555</v>
          </cell>
          <cell r="E2779" t="str">
            <v>Brügg bei Biel</v>
          </cell>
          <cell r="F2779" t="str">
            <v>C</v>
          </cell>
        </row>
        <row r="2780">
          <cell r="A2780">
            <v>250022</v>
          </cell>
          <cell r="B2780" t="str">
            <v>Bürki Alfred</v>
          </cell>
          <cell r="C2780" t="str">
            <v>Bartolomäusweg 15</v>
          </cell>
          <cell r="D2780">
            <v>2504</v>
          </cell>
          <cell r="E2780" t="str">
            <v>Biel</v>
          </cell>
          <cell r="F2780" t="str">
            <v>A</v>
          </cell>
        </row>
        <row r="2781">
          <cell r="A2781">
            <v>250023</v>
          </cell>
          <cell r="B2781" t="str">
            <v>Bürki Bernhard</v>
          </cell>
          <cell r="C2781" t="str">
            <v>Winkelriedstrasse 29</v>
          </cell>
          <cell r="D2781">
            <v>3315</v>
          </cell>
          <cell r="E2781" t="str">
            <v>Bätterkinden</v>
          </cell>
          <cell r="F2781" t="str">
            <v>A</v>
          </cell>
        </row>
        <row r="2782">
          <cell r="A2782">
            <v>250024</v>
          </cell>
          <cell r="B2782" t="str">
            <v>Giroud Gilbert</v>
          </cell>
          <cell r="C2782" t="str">
            <v>Forellenweg 14</v>
          </cell>
          <cell r="D2782">
            <v>2504</v>
          </cell>
          <cell r="E2782" t="str">
            <v>Biel</v>
          </cell>
          <cell r="F2782" t="str">
            <v>B</v>
          </cell>
        </row>
        <row r="2783">
          <cell r="A2783">
            <v>250025</v>
          </cell>
          <cell r="B2783" t="str">
            <v>Graden Hans</v>
          </cell>
          <cell r="C2783" t="str">
            <v>Südstrasse 5</v>
          </cell>
          <cell r="D2783">
            <v>2504</v>
          </cell>
          <cell r="E2783" t="str">
            <v>Biel</v>
          </cell>
          <cell r="F2783" t="str">
            <v>C</v>
          </cell>
        </row>
        <row r="2784">
          <cell r="A2784">
            <v>250026</v>
          </cell>
          <cell r="B2784" t="str">
            <v>Graf Niklaus</v>
          </cell>
          <cell r="C2784" t="str">
            <v>Fuchsenried 17</v>
          </cell>
          <cell r="D2784">
            <v>2504</v>
          </cell>
          <cell r="E2784" t="str">
            <v>Biel</v>
          </cell>
          <cell r="F2784" t="str">
            <v>A</v>
          </cell>
        </row>
        <row r="2785">
          <cell r="A2785">
            <v>250027</v>
          </cell>
          <cell r="B2785" t="str">
            <v>Schafroth Hans</v>
          </cell>
          <cell r="C2785" t="str">
            <v>Mühlestrasse 61</v>
          </cell>
          <cell r="D2785">
            <v>2504</v>
          </cell>
          <cell r="E2785" t="str">
            <v>Biel</v>
          </cell>
          <cell r="F2785" t="str">
            <v>C</v>
          </cell>
        </row>
        <row r="2786">
          <cell r="A2786">
            <v>250028</v>
          </cell>
          <cell r="B2786" t="str">
            <v>Laubscher Markus</v>
          </cell>
          <cell r="C2786" t="str">
            <v>Thunstrasse 18</v>
          </cell>
          <cell r="D2786">
            <v>3672</v>
          </cell>
          <cell r="E2786" t="str">
            <v>Oberdiessbach</v>
          </cell>
          <cell r="F2786" t="str">
            <v>C</v>
          </cell>
        </row>
        <row r="2787">
          <cell r="A2787">
            <v>250029</v>
          </cell>
          <cell r="B2787" t="str">
            <v>Laubscher Theo</v>
          </cell>
          <cell r="C2787" t="str">
            <v>Hauptstrasse 120</v>
          </cell>
          <cell r="D2787">
            <v>2575</v>
          </cell>
          <cell r="E2787" t="str">
            <v>Täuffelen</v>
          </cell>
          <cell r="F2787" t="str">
            <v>C</v>
          </cell>
        </row>
        <row r="2788">
          <cell r="A2788">
            <v>250030</v>
          </cell>
          <cell r="B2788" t="str">
            <v>Heer Ruth</v>
          </cell>
          <cell r="C2788" t="str">
            <v>Moosgasse 18</v>
          </cell>
          <cell r="D2788">
            <v>2565</v>
          </cell>
          <cell r="E2788" t="str">
            <v>Jens</v>
          </cell>
          <cell r="F2788" t="str">
            <v>C</v>
          </cell>
        </row>
        <row r="2789">
          <cell r="A2789">
            <v>250031</v>
          </cell>
          <cell r="B2789" t="str">
            <v>Rickli Willi</v>
          </cell>
          <cell r="C2789" t="str">
            <v>Burrirain 8</v>
          </cell>
          <cell r="D2789">
            <v>2575</v>
          </cell>
          <cell r="E2789" t="str">
            <v>Täuffelen</v>
          </cell>
          <cell r="F2789" t="str">
            <v>B</v>
          </cell>
        </row>
        <row r="2790">
          <cell r="A2790">
            <v>250032</v>
          </cell>
          <cell r="B2790" t="str">
            <v>Winkelmann Hans</v>
          </cell>
          <cell r="C2790" t="str">
            <v>Alpenstrasse 12</v>
          </cell>
          <cell r="D2790">
            <v>2575</v>
          </cell>
          <cell r="E2790" t="str">
            <v>Täuffelen</v>
          </cell>
          <cell r="F2790" t="str">
            <v>C</v>
          </cell>
        </row>
        <row r="2791">
          <cell r="A2791">
            <v>250033</v>
          </cell>
          <cell r="B2791" t="str">
            <v>Rohrbach Vreni</v>
          </cell>
          <cell r="C2791" t="str">
            <v>Sonnenrain 178</v>
          </cell>
          <cell r="D2791">
            <v>3298</v>
          </cell>
          <cell r="E2791" t="str">
            <v>Oberwil b. Büren</v>
          </cell>
          <cell r="F2791" t="str">
            <v>C</v>
          </cell>
        </row>
        <row r="2792">
          <cell r="A2792">
            <v>250034</v>
          </cell>
          <cell r="B2792" t="str">
            <v>Winkelmann Roland</v>
          </cell>
          <cell r="C2792" t="str">
            <v>Hauptstrasse 84</v>
          </cell>
          <cell r="D2792">
            <v>2575</v>
          </cell>
          <cell r="E2792" t="str">
            <v>Täuffelen</v>
          </cell>
          <cell r="F2792" t="str">
            <v>C</v>
          </cell>
        </row>
        <row r="2793">
          <cell r="A2793">
            <v>250035</v>
          </cell>
          <cell r="B2793" t="str">
            <v>Bourquin Erwin</v>
          </cell>
          <cell r="C2793" t="str">
            <v>Riedli 5</v>
          </cell>
          <cell r="D2793">
            <v>3292</v>
          </cell>
          <cell r="E2793" t="str">
            <v>Busswil</v>
          </cell>
          <cell r="F2793" t="str">
            <v>A</v>
          </cell>
        </row>
        <row r="2794">
          <cell r="A2794">
            <v>250036</v>
          </cell>
          <cell r="B2794" t="str">
            <v>Bernhardsgrütter Heinz</v>
          </cell>
          <cell r="C2794" t="str">
            <v>Gaichtstrasse 43 A</v>
          </cell>
          <cell r="D2794">
            <v>2512</v>
          </cell>
          <cell r="E2794" t="str">
            <v>Tüscherz -</v>
          </cell>
          <cell r="F2794" t="str">
            <v>A</v>
          </cell>
        </row>
        <row r="2795">
          <cell r="A2795">
            <v>250037</v>
          </cell>
          <cell r="B2795" t="str">
            <v>Burri Viktor</v>
          </cell>
          <cell r="C2795" t="str">
            <v>Eichi 8</v>
          </cell>
          <cell r="D2795">
            <v>3264</v>
          </cell>
          <cell r="E2795" t="str">
            <v>Diessbach</v>
          </cell>
          <cell r="F2795" t="str">
            <v>A</v>
          </cell>
        </row>
        <row r="2796">
          <cell r="A2796">
            <v>250038</v>
          </cell>
          <cell r="B2796" t="str">
            <v>Gehri Jürg</v>
          </cell>
          <cell r="C2796" t="str">
            <v>Mattenweg 19</v>
          </cell>
          <cell r="D2796">
            <v>2557</v>
          </cell>
          <cell r="E2796" t="str">
            <v>Studen</v>
          </cell>
          <cell r="F2796" t="str">
            <v>B</v>
          </cell>
        </row>
        <row r="2797">
          <cell r="A2797">
            <v>250039</v>
          </cell>
          <cell r="B2797" t="str">
            <v>Schluep Christian</v>
          </cell>
          <cell r="C2797" t="str">
            <v>Dorfstrasse 52</v>
          </cell>
          <cell r="D2797">
            <v>3298</v>
          </cell>
          <cell r="E2797" t="str">
            <v>Oberwil b. Büren</v>
          </cell>
          <cell r="F2797" t="str">
            <v>B</v>
          </cell>
        </row>
        <row r="2798">
          <cell r="A2798">
            <v>250040</v>
          </cell>
          <cell r="B2798" t="str">
            <v>Weber Waldemar</v>
          </cell>
          <cell r="C2798" t="str">
            <v>Mettlenweg 100</v>
          </cell>
          <cell r="D2798">
            <v>2504</v>
          </cell>
          <cell r="E2798" t="str">
            <v>Biel</v>
          </cell>
          <cell r="F2798" t="str">
            <v>A</v>
          </cell>
        </row>
        <row r="2799">
          <cell r="A2799">
            <v>250041</v>
          </cell>
          <cell r="B2799" t="str">
            <v>Romy Roger</v>
          </cell>
          <cell r="C2799" t="str">
            <v>Rue Fréte 1</v>
          </cell>
          <cell r="D2799">
            <v>2735</v>
          </cell>
          <cell r="E2799" t="str">
            <v>Bevilard</v>
          </cell>
          <cell r="F2799" t="str">
            <v>B</v>
          </cell>
        </row>
        <row r="2800">
          <cell r="A2800">
            <v>250042</v>
          </cell>
          <cell r="B2800" t="str">
            <v>Dick Renate</v>
          </cell>
          <cell r="C2800" t="str">
            <v>Finkenweg 12</v>
          </cell>
          <cell r="D2800">
            <v>2557</v>
          </cell>
          <cell r="E2800" t="str">
            <v>Studen</v>
          </cell>
          <cell r="F2800" t="str">
            <v>C</v>
          </cell>
        </row>
        <row r="2801">
          <cell r="A2801">
            <v>250043</v>
          </cell>
          <cell r="B2801" t="str">
            <v>Monney Charly</v>
          </cell>
          <cell r="D2801">
            <v>1542</v>
          </cell>
          <cell r="E2801" t="str">
            <v>Rueyres-les-Prés</v>
          </cell>
          <cell r="F2801" t="str">
            <v>A</v>
          </cell>
        </row>
        <row r="2802">
          <cell r="A2802">
            <v>250044</v>
          </cell>
          <cell r="B2802" t="str">
            <v>Bieri Marc</v>
          </cell>
          <cell r="C2802" t="str">
            <v>Solothurnstrasse 4</v>
          </cell>
          <cell r="D2802">
            <v>2543</v>
          </cell>
          <cell r="E2802" t="str">
            <v>Lengnau</v>
          </cell>
          <cell r="F2802" t="str">
            <v>C</v>
          </cell>
        </row>
        <row r="2803">
          <cell r="A2803">
            <v>250045</v>
          </cell>
          <cell r="B2803" t="str">
            <v>Fuhrer Margrit</v>
          </cell>
          <cell r="C2803" t="str">
            <v>Gassackerweg</v>
          </cell>
          <cell r="D2803">
            <v>2557</v>
          </cell>
          <cell r="E2803" t="str">
            <v>Studen</v>
          </cell>
          <cell r="F2803" t="str">
            <v>C</v>
          </cell>
        </row>
        <row r="2804">
          <cell r="A2804">
            <v>250046</v>
          </cell>
          <cell r="B2804" t="str">
            <v>Muff Mark</v>
          </cell>
          <cell r="C2804" t="str">
            <v>Bielstrasse 69</v>
          </cell>
          <cell r="D2804">
            <v>3250</v>
          </cell>
          <cell r="E2804" t="str">
            <v>Lyss</v>
          </cell>
          <cell r="F2804" t="str">
            <v>C</v>
          </cell>
        </row>
        <row r="2805">
          <cell r="A2805">
            <v>250047</v>
          </cell>
          <cell r="B2805" t="str">
            <v>Roth Urs</v>
          </cell>
          <cell r="C2805" t="str">
            <v>Bernstrasse 9</v>
          </cell>
          <cell r="D2805">
            <v>3250</v>
          </cell>
          <cell r="E2805" t="str">
            <v>Lyss</v>
          </cell>
          <cell r="F2805" t="str">
            <v>A</v>
          </cell>
        </row>
        <row r="2806">
          <cell r="A2806">
            <v>250048</v>
          </cell>
          <cell r="B2806" t="str">
            <v>Siegenthaler Beat</v>
          </cell>
          <cell r="C2806" t="str">
            <v>Industriering 4</v>
          </cell>
          <cell r="D2806">
            <v>3250</v>
          </cell>
          <cell r="E2806" t="str">
            <v>Lyss</v>
          </cell>
          <cell r="F2806" t="str">
            <v>A</v>
          </cell>
        </row>
        <row r="2807">
          <cell r="A2807">
            <v>250049</v>
          </cell>
          <cell r="B2807" t="str">
            <v>Riesen Beat</v>
          </cell>
          <cell r="C2807" t="str">
            <v>Tannenweg 2</v>
          </cell>
          <cell r="D2807">
            <v>4410</v>
          </cell>
          <cell r="E2807" t="str">
            <v>Liestal</v>
          </cell>
          <cell r="F2807" t="str">
            <v>A</v>
          </cell>
        </row>
        <row r="2808">
          <cell r="A2808">
            <v>250050</v>
          </cell>
          <cell r="B2808" t="str">
            <v>Berger Rolf</v>
          </cell>
          <cell r="C2808" t="str">
            <v>Steinmattstrasse 1</v>
          </cell>
          <cell r="D2808">
            <v>2552</v>
          </cell>
          <cell r="E2808" t="str">
            <v>Orpund</v>
          </cell>
          <cell r="F2808" t="str">
            <v>B</v>
          </cell>
        </row>
        <row r="2809">
          <cell r="A2809">
            <v>250051</v>
          </cell>
          <cell r="B2809" t="str">
            <v>Grogg André</v>
          </cell>
          <cell r="C2809" t="str">
            <v>Bielstrasse 18</v>
          </cell>
          <cell r="D2809">
            <v>3252</v>
          </cell>
          <cell r="E2809" t="str">
            <v>Worben</v>
          </cell>
          <cell r="F2809" t="str">
            <v>C</v>
          </cell>
        </row>
        <row r="2810">
          <cell r="A2810">
            <v>250052</v>
          </cell>
          <cell r="B2810" t="str">
            <v>Steiger Eleonora</v>
          </cell>
          <cell r="C2810" t="str">
            <v>Solothurnstrasse 4</v>
          </cell>
          <cell r="D2810">
            <v>2543</v>
          </cell>
          <cell r="E2810" t="str">
            <v>Lengnau</v>
          </cell>
          <cell r="F2810" t="str">
            <v>C</v>
          </cell>
        </row>
        <row r="2811">
          <cell r="A2811">
            <v>250053</v>
          </cell>
          <cell r="B2811" t="str">
            <v>Portmann Marius</v>
          </cell>
          <cell r="C2811" t="str">
            <v>Chasseralstrasse 18</v>
          </cell>
          <cell r="D2811">
            <v>3186</v>
          </cell>
          <cell r="E2811" t="str">
            <v>Düdingen</v>
          </cell>
          <cell r="F2811" t="str">
            <v>B</v>
          </cell>
        </row>
        <row r="2812">
          <cell r="A2812">
            <v>250054</v>
          </cell>
          <cell r="B2812" t="str">
            <v>Gigon Jean-Marie</v>
          </cell>
          <cell r="C2812" t="str">
            <v>Charles-Naine 33</v>
          </cell>
          <cell r="D2812">
            <v>2300</v>
          </cell>
          <cell r="E2812" t="str">
            <v>La-Chaux-de-Fond</v>
          </cell>
          <cell r="F2812" t="str">
            <v>C</v>
          </cell>
        </row>
        <row r="2813">
          <cell r="A2813">
            <v>250055</v>
          </cell>
          <cell r="B2813" t="str">
            <v>Blaser Pierre-André</v>
          </cell>
          <cell r="C2813" t="str">
            <v>Nordstrasse 1</v>
          </cell>
          <cell r="D2813">
            <v>2558</v>
          </cell>
          <cell r="E2813" t="str">
            <v>Aegerten</v>
          </cell>
          <cell r="F2813" t="str">
            <v>B</v>
          </cell>
        </row>
        <row r="2814">
          <cell r="A2814">
            <v>250056</v>
          </cell>
          <cell r="B2814" t="str">
            <v>Blaser Michél</v>
          </cell>
          <cell r="C2814" t="str">
            <v>Gassackerweg 8</v>
          </cell>
          <cell r="D2814">
            <v>2557</v>
          </cell>
          <cell r="E2814" t="str">
            <v>Studen</v>
          </cell>
          <cell r="F2814" t="str">
            <v>C</v>
          </cell>
        </row>
        <row r="2815">
          <cell r="A2815">
            <v>250057</v>
          </cell>
          <cell r="B2815" t="str">
            <v>Grob Ida</v>
          </cell>
          <cell r="C2815" t="str">
            <v>Lindenhofstrasse 2</v>
          </cell>
          <cell r="D2815">
            <v>2504</v>
          </cell>
          <cell r="E2815" t="str">
            <v>Biel</v>
          </cell>
          <cell r="F2815" t="str">
            <v>C</v>
          </cell>
        </row>
        <row r="2816">
          <cell r="A2816">
            <v>250058</v>
          </cell>
          <cell r="B2816" t="str">
            <v>Rindlisbacher Oskar</v>
          </cell>
          <cell r="C2816" t="str">
            <v>Lindenhofstrasse 2</v>
          </cell>
          <cell r="D2816">
            <v>2504</v>
          </cell>
          <cell r="E2816" t="str">
            <v>Biel</v>
          </cell>
          <cell r="F2816" t="str">
            <v>B</v>
          </cell>
        </row>
        <row r="2817">
          <cell r="A2817">
            <v>250059</v>
          </cell>
          <cell r="B2817" t="str">
            <v>Kunz Anton</v>
          </cell>
          <cell r="C2817" t="str">
            <v>Ch.des Teneviéres 5</v>
          </cell>
          <cell r="D2817">
            <v>1470</v>
          </cell>
          <cell r="E2817" t="str">
            <v>Estavayer-le-Lac</v>
          </cell>
          <cell r="F2817" t="str">
            <v>B</v>
          </cell>
        </row>
        <row r="2818">
          <cell r="A2818">
            <v>250060</v>
          </cell>
          <cell r="B2818" t="str">
            <v>Gerber Fritz</v>
          </cell>
          <cell r="C2818" t="str">
            <v>Knospenweg 4</v>
          </cell>
          <cell r="D2818">
            <v>3250</v>
          </cell>
          <cell r="E2818" t="str">
            <v>Lyss</v>
          </cell>
          <cell r="F2818" t="str">
            <v>B</v>
          </cell>
        </row>
        <row r="2819">
          <cell r="A2819">
            <v>250061</v>
          </cell>
          <cell r="B2819" t="str">
            <v>Dornbierer Walter</v>
          </cell>
          <cell r="C2819" t="str">
            <v>Les Martinets 6</v>
          </cell>
          <cell r="D2819">
            <v>2608</v>
          </cell>
          <cell r="E2819" t="str">
            <v>Courtelary</v>
          </cell>
          <cell r="F2819" t="str">
            <v>A</v>
          </cell>
        </row>
        <row r="2820">
          <cell r="A2820">
            <v>250062</v>
          </cell>
          <cell r="B2820" t="str">
            <v>Hadorn Werner</v>
          </cell>
          <cell r="C2820" t="str">
            <v>Am Rain 5</v>
          </cell>
          <cell r="D2820">
            <v>2553</v>
          </cell>
          <cell r="E2820" t="str">
            <v>Safnern</v>
          </cell>
          <cell r="F2820" t="str">
            <v>B</v>
          </cell>
        </row>
        <row r="2821">
          <cell r="A2821">
            <v>250063</v>
          </cell>
          <cell r="B2821" t="str">
            <v>Lehmann Peter</v>
          </cell>
          <cell r="C2821" t="str">
            <v>Bürenstrasse 49</v>
          </cell>
          <cell r="D2821">
            <v>2504</v>
          </cell>
          <cell r="E2821" t="str">
            <v>Biel</v>
          </cell>
          <cell r="F2821" t="str">
            <v>C</v>
          </cell>
        </row>
        <row r="2822">
          <cell r="A2822">
            <v>250064</v>
          </cell>
          <cell r="B2822" t="str">
            <v>Rickli Fritz</v>
          </cell>
          <cell r="C2822" t="str">
            <v>Mühlestrasse 27</v>
          </cell>
          <cell r="D2822">
            <v>3053</v>
          </cell>
          <cell r="E2822" t="str">
            <v>Münchenbuchsee</v>
          </cell>
          <cell r="F2822" t="str">
            <v>A</v>
          </cell>
        </row>
        <row r="2823">
          <cell r="A2823">
            <v>250065</v>
          </cell>
          <cell r="B2823" t="str">
            <v>Karrer Daniel</v>
          </cell>
          <cell r="C2823" t="str">
            <v>Schulstrasse 9</v>
          </cell>
          <cell r="D2823">
            <v>2572</v>
          </cell>
          <cell r="E2823" t="str">
            <v>Mörigen</v>
          </cell>
          <cell r="F2823" t="str">
            <v>C</v>
          </cell>
        </row>
        <row r="2824">
          <cell r="A2824">
            <v>250066</v>
          </cell>
          <cell r="B2824" t="str">
            <v>Kreuz Paul</v>
          </cell>
          <cell r="C2824" t="str">
            <v>H. Lienhard-Strasse 54</v>
          </cell>
          <cell r="D2824">
            <v>2504</v>
          </cell>
          <cell r="E2824" t="str">
            <v>Biel</v>
          </cell>
          <cell r="F2824" t="str">
            <v>C</v>
          </cell>
        </row>
        <row r="2825">
          <cell r="A2825">
            <v>250068</v>
          </cell>
          <cell r="B2825" t="str">
            <v>Mühlheim Ulrich</v>
          </cell>
          <cell r="C2825" t="str">
            <v>Breitenrain 13</v>
          </cell>
          <cell r="D2825">
            <v>2552</v>
          </cell>
          <cell r="E2825" t="str">
            <v>Orpund</v>
          </cell>
          <cell r="F2825" t="str">
            <v>C</v>
          </cell>
        </row>
        <row r="2826">
          <cell r="A2826">
            <v>250070</v>
          </cell>
          <cell r="B2826" t="str">
            <v>Schluep Ernst</v>
          </cell>
          <cell r="C2826" t="str">
            <v>Dorfstrasse 52</v>
          </cell>
          <cell r="D2826">
            <v>3298</v>
          </cell>
          <cell r="E2826" t="str">
            <v>Oberwil b. Büren</v>
          </cell>
          <cell r="F2826" t="str">
            <v>C</v>
          </cell>
        </row>
        <row r="2827">
          <cell r="A2827">
            <v>250071</v>
          </cell>
          <cell r="B2827" t="str">
            <v>Benz Josef</v>
          </cell>
          <cell r="C2827" t="str">
            <v>W. Kutter-Weg 17</v>
          </cell>
          <cell r="D2827">
            <v>2503</v>
          </cell>
          <cell r="E2827" t="str">
            <v>Biel</v>
          </cell>
          <cell r="F2827" t="str">
            <v>B</v>
          </cell>
        </row>
        <row r="2828">
          <cell r="A2828">
            <v>250073</v>
          </cell>
          <cell r="B2828" t="str">
            <v>Harders Max</v>
          </cell>
          <cell r="C2828" t="str">
            <v>Lehn 21</v>
          </cell>
          <cell r="D2828">
            <v>3257</v>
          </cell>
          <cell r="E2828" t="str">
            <v>Seedorf</v>
          </cell>
          <cell r="F2828" t="str">
            <v>A</v>
          </cell>
        </row>
        <row r="2829">
          <cell r="A2829">
            <v>250074</v>
          </cell>
          <cell r="B2829" t="str">
            <v>Sarholz Erich</v>
          </cell>
          <cell r="C2829" t="str">
            <v>Ahornweg 19</v>
          </cell>
          <cell r="D2829">
            <v>2555</v>
          </cell>
          <cell r="E2829" t="str">
            <v>Brügg bei Biel</v>
          </cell>
          <cell r="F2829" t="str">
            <v>C</v>
          </cell>
        </row>
        <row r="2830">
          <cell r="A2830">
            <v>250075</v>
          </cell>
          <cell r="B2830" t="str">
            <v>Schär Edy</v>
          </cell>
          <cell r="C2830" t="str">
            <v>Bahnweg 10</v>
          </cell>
          <cell r="D2830">
            <v>2503</v>
          </cell>
          <cell r="E2830" t="str">
            <v>Biel</v>
          </cell>
          <cell r="F2830" t="str">
            <v>B</v>
          </cell>
        </row>
        <row r="2831">
          <cell r="A2831">
            <v>250076</v>
          </cell>
          <cell r="B2831" t="str">
            <v>Staudenmann Fritz</v>
          </cell>
          <cell r="C2831" t="str">
            <v>Aegertenstrasse 36</v>
          </cell>
          <cell r="D2831">
            <v>2503</v>
          </cell>
          <cell r="E2831" t="str">
            <v>Biel</v>
          </cell>
          <cell r="F2831" t="str">
            <v>A</v>
          </cell>
        </row>
        <row r="2832">
          <cell r="A2832">
            <v>250077</v>
          </cell>
          <cell r="B2832" t="str">
            <v>Thüler Alfons</v>
          </cell>
          <cell r="C2832" t="str">
            <v>Hauptstrasse 48</v>
          </cell>
          <cell r="D2832">
            <v>2562</v>
          </cell>
          <cell r="E2832" t="str">
            <v>Port</v>
          </cell>
          <cell r="F2832" t="str">
            <v>B</v>
          </cell>
        </row>
        <row r="2833">
          <cell r="A2833">
            <v>250078</v>
          </cell>
          <cell r="B2833" t="str">
            <v>Aeschlimann Ernst</v>
          </cell>
          <cell r="C2833" t="str">
            <v>Kanalstrasse 7</v>
          </cell>
          <cell r="D2833">
            <v>3294</v>
          </cell>
          <cell r="E2833" t="str">
            <v>Büren a/A.</v>
          </cell>
          <cell r="F2833" t="str">
            <v>C</v>
          </cell>
        </row>
        <row r="2834">
          <cell r="A2834">
            <v>250079</v>
          </cell>
          <cell r="B2834" t="str">
            <v>Facchinetti Fredy</v>
          </cell>
          <cell r="C2834" t="str">
            <v>Hans-Huberstrasse 23</v>
          </cell>
          <cell r="D2834">
            <v>4500</v>
          </cell>
          <cell r="E2834" t="str">
            <v>Solothurn</v>
          </cell>
          <cell r="F2834" t="str">
            <v>B</v>
          </cell>
        </row>
        <row r="2835">
          <cell r="A2835">
            <v>250080</v>
          </cell>
          <cell r="B2835" t="str">
            <v>Kocher Kurt</v>
          </cell>
          <cell r="C2835" t="str">
            <v>Bielstrasse 15</v>
          </cell>
          <cell r="D2835">
            <v>3294</v>
          </cell>
          <cell r="E2835" t="str">
            <v>Büren a/A.</v>
          </cell>
          <cell r="F2835" t="str">
            <v>A</v>
          </cell>
        </row>
        <row r="2836">
          <cell r="A2836">
            <v>250081</v>
          </cell>
          <cell r="B2836" t="str">
            <v>Horisberger Rolf</v>
          </cell>
          <cell r="C2836" t="str">
            <v>Schulhausstrasse 24</v>
          </cell>
          <cell r="D2836">
            <v>3293</v>
          </cell>
          <cell r="E2836" t="str">
            <v>Dotzigen</v>
          </cell>
          <cell r="F2836" t="str">
            <v>C</v>
          </cell>
        </row>
        <row r="2837">
          <cell r="A2837">
            <v>250082</v>
          </cell>
          <cell r="B2837" t="str">
            <v>Janz Alfred</v>
          </cell>
          <cell r="C2837" t="str">
            <v>Flugplatzstrasse 24a</v>
          </cell>
          <cell r="D2837">
            <v>2540</v>
          </cell>
          <cell r="E2837" t="str">
            <v>Grenchen</v>
          </cell>
          <cell r="F2837" t="str">
            <v>C</v>
          </cell>
        </row>
        <row r="2838">
          <cell r="A2838">
            <v>250083</v>
          </cell>
          <cell r="B2838" t="str">
            <v>Lauper Kurt</v>
          </cell>
          <cell r="C2838" t="str">
            <v>Hägniweg 7</v>
          </cell>
          <cell r="D2838">
            <v>3294</v>
          </cell>
          <cell r="E2838" t="str">
            <v>Büren a/A.</v>
          </cell>
          <cell r="F2838" t="str">
            <v>C</v>
          </cell>
        </row>
        <row r="2839">
          <cell r="A2839">
            <v>250084</v>
          </cell>
          <cell r="B2839" t="str">
            <v>Stoll Martin</v>
          </cell>
          <cell r="C2839" t="str">
            <v>Aarbergstrasse 58</v>
          </cell>
          <cell r="D2839">
            <v>3294</v>
          </cell>
          <cell r="E2839" t="str">
            <v>Büren a/A.</v>
          </cell>
          <cell r="F2839" t="str">
            <v>A</v>
          </cell>
        </row>
        <row r="2840">
          <cell r="A2840">
            <v>250091</v>
          </cell>
          <cell r="B2840" t="str">
            <v>Liechti Ueli</v>
          </cell>
          <cell r="C2840" t="str">
            <v>Scheuermatt 8</v>
          </cell>
          <cell r="D2840">
            <v>3273</v>
          </cell>
          <cell r="E2840" t="str">
            <v>Kappelen</v>
          </cell>
          <cell r="F2840" t="str">
            <v>A</v>
          </cell>
        </row>
        <row r="2841">
          <cell r="A2841">
            <v>250092</v>
          </cell>
          <cell r="B2841" t="str">
            <v>Holzer Beat</v>
          </cell>
          <cell r="C2841" t="str">
            <v>Haupstrasse 5</v>
          </cell>
          <cell r="D2841">
            <v>3303</v>
          </cell>
          <cell r="E2841" t="str">
            <v>Jegenstorf</v>
          </cell>
          <cell r="F2841" t="str">
            <v>B</v>
          </cell>
        </row>
        <row r="2842">
          <cell r="A2842">
            <v>250093</v>
          </cell>
          <cell r="B2842" t="str">
            <v>Bürki Hans-Rudolf</v>
          </cell>
          <cell r="C2842" t="str">
            <v>Bimerweg 11</v>
          </cell>
          <cell r="D2842">
            <v>3303</v>
          </cell>
          <cell r="E2842" t="str">
            <v>Jegenstorf</v>
          </cell>
          <cell r="F2842" t="str">
            <v>B</v>
          </cell>
        </row>
        <row r="2843">
          <cell r="A2843">
            <v>250094</v>
          </cell>
          <cell r="B2843" t="str">
            <v>Holzer Peter</v>
          </cell>
          <cell r="C2843" t="str">
            <v>Bürenstrasse 19</v>
          </cell>
          <cell r="D2843">
            <v>3250</v>
          </cell>
          <cell r="E2843" t="str">
            <v>Lyss</v>
          </cell>
          <cell r="F2843" t="str">
            <v>B</v>
          </cell>
        </row>
        <row r="2844">
          <cell r="A2844">
            <v>250095</v>
          </cell>
          <cell r="B2844" t="str">
            <v>Känel Lotti</v>
          </cell>
          <cell r="C2844" t="str">
            <v>Bielstrasse 38</v>
          </cell>
          <cell r="D2844">
            <v>3270</v>
          </cell>
          <cell r="E2844" t="str">
            <v>Aarberg</v>
          </cell>
          <cell r="F2844" t="str">
            <v>C</v>
          </cell>
        </row>
        <row r="2845">
          <cell r="A2845">
            <v>250096</v>
          </cell>
          <cell r="B2845" t="str">
            <v>Kramer Marianna</v>
          </cell>
          <cell r="C2845" t="str">
            <v>Kreuzgasse 3</v>
          </cell>
          <cell r="D2845">
            <v>3250</v>
          </cell>
          <cell r="E2845" t="str">
            <v>Lyss</v>
          </cell>
          <cell r="F2845" t="str">
            <v>B</v>
          </cell>
        </row>
        <row r="2846">
          <cell r="A2846">
            <v>250097</v>
          </cell>
          <cell r="B2846" t="str">
            <v>Frutschi Roland</v>
          </cell>
          <cell r="C2846" t="str">
            <v>Rue de Francé 24</v>
          </cell>
          <cell r="D2846">
            <v>2400</v>
          </cell>
          <cell r="E2846" t="str">
            <v>Le Locle</v>
          </cell>
          <cell r="F2846" t="str">
            <v>B</v>
          </cell>
        </row>
        <row r="2847">
          <cell r="A2847">
            <v>250098</v>
          </cell>
          <cell r="B2847" t="str">
            <v>Joray Rémy</v>
          </cell>
          <cell r="C2847" t="str">
            <v>Prairie 19</v>
          </cell>
          <cell r="D2847">
            <v>2316</v>
          </cell>
          <cell r="E2847" t="str">
            <v>Les</v>
          </cell>
          <cell r="F2847" t="str">
            <v>B</v>
          </cell>
        </row>
        <row r="2848">
          <cell r="A2848">
            <v>250099</v>
          </cell>
          <cell r="B2848" t="str">
            <v>Wuillemin Michel</v>
          </cell>
          <cell r="C2848" t="str">
            <v>Champ Pention 4</v>
          </cell>
          <cell r="D2848">
            <v>2735</v>
          </cell>
          <cell r="E2848" t="str">
            <v>Bevilard</v>
          </cell>
          <cell r="F2848" t="str">
            <v>A</v>
          </cell>
        </row>
        <row r="2849">
          <cell r="A2849">
            <v>250100</v>
          </cell>
          <cell r="B2849" t="str">
            <v>Turale Giovanni</v>
          </cell>
          <cell r="C2849" t="str">
            <v>Leopold-Robert 118</v>
          </cell>
          <cell r="D2849">
            <v>2300</v>
          </cell>
          <cell r="E2849" t="str">
            <v>La-Chaux-de-Fond</v>
          </cell>
          <cell r="F2849" t="str">
            <v>A</v>
          </cell>
        </row>
        <row r="2850">
          <cell r="A2850">
            <v>250101</v>
          </cell>
          <cell r="B2850" t="str">
            <v>Hohermuth Christian</v>
          </cell>
          <cell r="C2850" t="str">
            <v>Foyer 25</v>
          </cell>
          <cell r="D2850">
            <v>2400</v>
          </cell>
          <cell r="E2850" t="str">
            <v>Le Locle</v>
          </cell>
          <cell r="F2850" t="str">
            <v>A</v>
          </cell>
        </row>
        <row r="2851">
          <cell r="A2851">
            <v>250103</v>
          </cell>
          <cell r="B2851" t="str">
            <v>Galli Pierre-Alain</v>
          </cell>
          <cell r="C2851" t="str">
            <v>rue des Cardamines 19</v>
          </cell>
          <cell r="D2851">
            <v>2400</v>
          </cell>
          <cell r="E2851" t="str">
            <v>Le Locle</v>
          </cell>
          <cell r="F2851" t="str">
            <v>A</v>
          </cell>
        </row>
        <row r="2852">
          <cell r="A2852">
            <v>250104</v>
          </cell>
          <cell r="B2852" t="str">
            <v>Huber Paul</v>
          </cell>
          <cell r="C2852" t="str">
            <v>Schmiedweg 6</v>
          </cell>
          <cell r="D2852">
            <v>2504</v>
          </cell>
          <cell r="E2852" t="str">
            <v>Biel</v>
          </cell>
          <cell r="F2852" t="str">
            <v>C</v>
          </cell>
        </row>
        <row r="2853">
          <cell r="A2853">
            <v>250105</v>
          </cell>
          <cell r="B2853" t="str">
            <v>Marti Armin</v>
          </cell>
          <cell r="C2853" t="str">
            <v>Unterdorf 71</v>
          </cell>
          <cell r="D2853">
            <v>3273</v>
          </cell>
          <cell r="E2853" t="str">
            <v>Kappelen</v>
          </cell>
          <cell r="F2853" t="str">
            <v>C</v>
          </cell>
        </row>
        <row r="2854">
          <cell r="A2854">
            <v>250106</v>
          </cell>
          <cell r="B2854" t="str">
            <v>Gerber Werner</v>
          </cell>
          <cell r="C2854" t="str">
            <v>Croix Fédérale 19</v>
          </cell>
          <cell r="D2854">
            <v>2300</v>
          </cell>
          <cell r="E2854" t="str">
            <v>La-Chaux-de-Fond</v>
          </cell>
          <cell r="F2854" t="str">
            <v>B</v>
          </cell>
        </row>
        <row r="2855">
          <cell r="A2855">
            <v>250108</v>
          </cell>
          <cell r="B2855" t="str">
            <v>Wuillemin Ludovic</v>
          </cell>
          <cell r="C2855" t="str">
            <v>Emil Villeneuve 12</v>
          </cell>
          <cell r="D2855">
            <v>2735</v>
          </cell>
          <cell r="E2855" t="str">
            <v>Bevilard</v>
          </cell>
          <cell r="F2855" t="str">
            <v>A</v>
          </cell>
        </row>
        <row r="2856">
          <cell r="A2856">
            <v>250110</v>
          </cell>
          <cell r="B2856" t="str">
            <v>Szelig Josef</v>
          </cell>
          <cell r="C2856" t="str">
            <v>Charles Naine 7</v>
          </cell>
          <cell r="D2856">
            <v>2300</v>
          </cell>
          <cell r="E2856" t="str">
            <v>La-Chaux-de-Fond</v>
          </cell>
          <cell r="F2856" t="str">
            <v>B</v>
          </cell>
        </row>
        <row r="2857">
          <cell r="A2857">
            <v>250113</v>
          </cell>
          <cell r="B2857" t="str">
            <v>Uebersax Walter</v>
          </cell>
          <cell r="C2857" t="str">
            <v>Keltenweg 9</v>
          </cell>
          <cell r="D2857">
            <v>2557</v>
          </cell>
          <cell r="E2857" t="str">
            <v>Studen</v>
          </cell>
          <cell r="F2857" t="str">
            <v>A</v>
          </cell>
        </row>
        <row r="2858">
          <cell r="A2858">
            <v>250114</v>
          </cell>
          <cell r="B2858" t="str">
            <v>Schwerzmann Fredy</v>
          </cell>
          <cell r="C2858" t="str">
            <v>Hauptstrasse 9</v>
          </cell>
          <cell r="D2858">
            <v>2562</v>
          </cell>
          <cell r="E2858" t="str">
            <v>Port</v>
          </cell>
          <cell r="F2858" t="str">
            <v>C</v>
          </cell>
        </row>
        <row r="2859">
          <cell r="A2859">
            <v>250115</v>
          </cell>
          <cell r="B2859" t="str">
            <v>Guggisberg Ernst</v>
          </cell>
          <cell r="C2859" t="str">
            <v>Aegertenstrasse 47</v>
          </cell>
          <cell r="D2859">
            <v>2562</v>
          </cell>
          <cell r="E2859" t="str">
            <v>Port</v>
          </cell>
          <cell r="F2859" t="str">
            <v>A</v>
          </cell>
        </row>
        <row r="2860">
          <cell r="A2860">
            <v>250116</v>
          </cell>
          <cell r="B2860" t="str">
            <v>Jäger Konrad</v>
          </cell>
          <cell r="C2860" t="str">
            <v>Bodenacher 10</v>
          </cell>
          <cell r="D2860">
            <v>2564</v>
          </cell>
          <cell r="E2860" t="str">
            <v>Bellmund</v>
          </cell>
          <cell r="F2860" t="str">
            <v>A</v>
          </cell>
        </row>
        <row r="2861">
          <cell r="A2861">
            <v>250118</v>
          </cell>
          <cell r="B2861" t="str">
            <v>Schaffer Edwin</v>
          </cell>
          <cell r="D2861">
            <v>3250</v>
          </cell>
          <cell r="E2861" t="str">
            <v>Lyss</v>
          </cell>
          <cell r="F2861" t="str">
            <v>A</v>
          </cell>
        </row>
        <row r="2862">
          <cell r="A2862">
            <v>250119</v>
          </cell>
          <cell r="B2862" t="str">
            <v>Frei Arnold</v>
          </cell>
          <cell r="C2862" t="str">
            <v>Hauptstrasse 9</v>
          </cell>
          <cell r="D2862">
            <v>2557</v>
          </cell>
          <cell r="E2862" t="str">
            <v>Studen</v>
          </cell>
          <cell r="F2862" t="str">
            <v>B</v>
          </cell>
        </row>
        <row r="2863">
          <cell r="A2863">
            <v>250120</v>
          </cell>
          <cell r="B2863" t="str">
            <v>Peter Katharina</v>
          </cell>
          <cell r="C2863" t="str">
            <v>Büetigenstrasse 52</v>
          </cell>
          <cell r="D2863">
            <v>3292</v>
          </cell>
          <cell r="E2863" t="str">
            <v>Busswil</v>
          </cell>
          <cell r="F2863" t="str">
            <v>A</v>
          </cell>
        </row>
        <row r="2864">
          <cell r="A2864">
            <v>250121</v>
          </cell>
          <cell r="B2864" t="str">
            <v>Spring Alfred</v>
          </cell>
          <cell r="C2864" t="str">
            <v>Le Chandon 207</v>
          </cell>
          <cell r="D2864">
            <v>1580</v>
          </cell>
          <cell r="E2864" t="str">
            <v>Avenches</v>
          </cell>
          <cell r="F2864" t="str">
            <v>C</v>
          </cell>
        </row>
        <row r="2865">
          <cell r="A2865">
            <v>250123</v>
          </cell>
          <cell r="B2865" t="str">
            <v>Wenger Hansruedi</v>
          </cell>
          <cell r="C2865" t="str">
            <v>Bälligweg 3</v>
          </cell>
          <cell r="D2865">
            <v>2572</v>
          </cell>
          <cell r="E2865" t="str">
            <v>Sutz-Lattrigen</v>
          </cell>
          <cell r="F2865" t="str">
            <v>B</v>
          </cell>
        </row>
        <row r="2866">
          <cell r="A2866">
            <v>250124</v>
          </cell>
          <cell r="B2866" t="str">
            <v>Johner Arthur</v>
          </cell>
          <cell r="C2866" t="str">
            <v>Hinterdorf 4</v>
          </cell>
          <cell r="D2866">
            <v>2577</v>
          </cell>
          <cell r="E2866" t="str">
            <v>Finsterhennen</v>
          </cell>
          <cell r="F2866" t="str">
            <v>A</v>
          </cell>
        </row>
        <row r="2867">
          <cell r="A2867">
            <v>250128</v>
          </cell>
          <cell r="B2867" t="str">
            <v>Lauper Peter</v>
          </cell>
          <cell r="C2867" t="str">
            <v>Haupstrasse 313</v>
          </cell>
          <cell r="D2867">
            <v>3266</v>
          </cell>
          <cell r="E2867" t="str">
            <v>Wiler bei Seedorf</v>
          </cell>
          <cell r="F2867" t="str">
            <v>B</v>
          </cell>
        </row>
        <row r="2868">
          <cell r="A2868">
            <v>250133</v>
          </cell>
          <cell r="B2868" t="str">
            <v>Bärtschi Bernhard</v>
          </cell>
          <cell r="C2868" t="str">
            <v>Gassackerweg 12</v>
          </cell>
          <cell r="D2868">
            <v>2557</v>
          </cell>
          <cell r="E2868" t="str">
            <v>Studen</v>
          </cell>
          <cell r="F2868" t="str">
            <v>B</v>
          </cell>
        </row>
        <row r="2869">
          <cell r="A2869">
            <v>250134</v>
          </cell>
          <cell r="B2869" t="str">
            <v>Roth Kurt</v>
          </cell>
          <cell r="C2869" t="str">
            <v>Mattenstrasse 15</v>
          </cell>
          <cell r="D2869">
            <v>2562</v>
          </cell>
          <cell r="E2869" t="str">
            <v>Port</v>
          </cell>
          <cell r="F2869" t="str">
            <v>B</v>
          </cell>
        </row>
        <row r="2870">
          <cell r="A2870">
            <v>250135</v>
          </cell>
          <cell r="B2870" t="str">
            <v>Revaz Léon</v>
          </cell>
          <cell r="C2870" t="str">
            <v>Rue de Billionaires 6</v>
          </cell>
          <cell r="D2870">
            <v>1957</v>
          </cell>
          <cell r="E2870" t="str">
            <v>Ardon (VS)</v>
          </cell>
          <cell r="F2870" t="str">
            <v>A</v>
          </cell>
        </row>
        <row r="2871">
          <cell r="A2871">
            <v>250136</v>
          </cell>
          <cell r="B2871" t="str">
            <v>Canali Rudolf</v>
          </cell>
          <cell r="C2871" t="str">
            <v>Lyss-Strasse 65</v>
          </cell>
          <cell r="D2871">
            <v>2560</v>
          </cell>
          <cell r="E2871" t="str">
            <v>Nidau</v>
          </cell>
          <cell r="F2871" t="str">
            <v>A</v>
          </cell>
        </row>
        <row r="2872">
          <cell r="A2872">
            <v>250137</v>
          </cell>
          <cell r="B2872" t="str">
            <v>Wirz Werner</v>
          </cell>
          <cell r="C2872" t="str">
            <v>Liebewilstrasse</v>
          </cell>
          <cell r="D2872">
            <v>3173</v>
          </cell>
          <cell r="E2872" t="str">
            <v>Oberwangen</v>
          </cell>
          <cell r="F2872" t="str">
            <v>C</v>
          </cell>
        </row>
        <row r="2873">
          <cell r="A2873">
            <v>250138</v>
          </cell>
          <cell r="B2873" t="str">
            <v>Siegenthaler Bernhard</v>
          </cell>
          <cell r="C2873" t="str">
            <v>Mühleweg 9</v>
          </cell>
          <cell r="D2873">
            <v>2560</v>
          </cell>
          <cell r="E2873" t="str">
            <v>Nidau</v>
          </cell>
          <cell r="F2873" t="str">
            <v>B</v>
          </cell>
        </row>
        <row r="2874">
          <cell r="A2874">
            <v>250139</v>
          </cell>
          <cell r="B2874" t="str">
            <v>Bracco Josef</v>
          </cell>
          <cell r="C2874" t="str">
            <v>Rue Neuve 4</v>
          </cell>
          <cell r="D2874">
            <v>2300</v>
          </cell>
          <cell r="E2874" t="str">
            <v>La-Chaux-de-Fond</v>
          </cell>
          <cell r="F2874" t="str">
            <v>C</v>
          </cell>
        </row>
        <row r="2875">
          <cell r="A2875">
            <v>250142</v>
          </cell>
          <cell r="B2875" t="str">
            <v>Studer Roger</v>
          </cell>
          <cell r="C2875" t="str">
            <v>Hauptstrasse 82</v>
          </cell>
          <cell r="D2875">
            <v>2557</v>
          </cell>
          <cell r="E2875" t="str">
            <v>Studen</v>
          </cell>
          <cell r="F2875" t="str">
            <v>A</v>
          </cell>
        </row>
        <row r="2876">
          <cell r="A2876">
            <v>250143</v>
          </cell>
          <cell r="B2876" t="str">
            <v>Thévoz Bernard</v>
          </cell>
          <cell r="C2876" t="str">
            <v>Rte. de Corcelles 11</v>
          </cell>
          <cell r="D2876">
            <v>1563</v>
          </cell>
          <cell r="E2876" t="str">
            <v>Dompierre (FR)</v>
          </cell>
          <cell r="F2876" t="str">
            <v>A</v>
          </cell>
        </row>
        <row r="2877">
          <cell r="A2877">
            <v>250144</v>
          </cell>
          <cell r="B2877" t="str">
            <v>Bohnenblust Edi</v>
          </cell>
          <cell r="C2877" t="str">
            <v>Isabelle de Chamiére 7</v>
          </cell>
          <cell r="D2877">
            <v>2000</v>
          </cell>
          <cell r="E2877" t="str">
            <v>Neuenburg</v>
          </cell>
          <cell r="F2877" t="str">
            <v>C</v>
          </cell>
        </row>
        <row r="2878">
          <cell r="A2878">
            <v>250148</v>
          </cell>
          <cell r="B2878" t="str">
            <v>Gaschen Wolfgang</v>
          </cell>
          <cell r="C2878" t="str">
            <v>Weierweg 2</v>
          </cell>
          <cell r="D2878">
            <v>3053</v>
          </cell>
          <cell r="E2878" t="str">
            <v>Münchenbuchsee</v>
          </cell>
          <cell r="F2878" t="str">
            <v>B</v>
          </cell>
        </row>
        <row r="2879">
          <cell r="A2879">
            <v>250149</v>
          </cell>
          <cell r="B2879" t="str">
            <v>Bielmann Gilbert</v>
          </cell>
          <cell r="C2879" t="str">
            <v>Rte. du Couchant 2</v>
          </cell>
          <cell r="D2879">
            <v>1723</v>
          </cell>
          <cell r="E2879" t="str">
            <v>Marly</v>
          </cell>
          <cell r="F2879" t="str">
            <v>A</v>
          </cell>
        </row>
        <row r="2880">
          <cell r="A2880">
            <v>250150</v>
          </cell>
          <cell r="B2880" t="str">
            <v>Zwirn Helmut</v>
          </cell>
          <cell r="C2880" t="str">
            <v>Rte. du Coteau 41</v>
          </cell>
          <cell r="D2880">
            <v>1752</v>
          </cell>
          <cell r="E2880" t="str">
            <v>Villars sur Glàne</v>
          </cell>
          <cell r="F2880" t="str">
            <v>A</v>
          </cell>
        </row>
        <row r="2881">
          <cell r="A2881">
            <v>250151</v>
          </cell>
          <cell r="B2881" t="str">
            <v>Fankhauser Paul</v>
          </cell>
          <cell r="C2881" t="str">
            <v>Bielstrasse 42</v>
          </cell>
          <cell r="D2881">
            <v>2560</v>
          </cell>
          <cell r="E2881" t="str">
            <v>Nidau</v>
          </cell>
          <cell r="F2881" t="str">
            <v>B</v>
          </cell>
        </row>
        <row r="2882">
          <cell r="A2882">
            <v>250152</v>
          </cell>
          <cell r="B2882" t="str">
            <v>Haymoz Felix</v>
          </cell>
          <cell r="C2882" t="str">
            <v>Brühlweg 24</v>
          </cell>
          <cell r="D2882">
            <v>2542</v>
          </cell>
          <cell r="E2882" t="str">
            <v>Pieterlen</v>
          </cell>
          <cell r="F2882" t="str">
            <v>A</v>
          </cell>
        </row>
        <row r="2883">
          <cell r="A2883">
            <v>250154</v>
          </cell>
          <cell r="B2883" t="str">
            <v>Baumann Fritz</v>
          </cell>
          <cell r="C2883" t="str">
            <v>Leimernweg 39</v>
          </cell>
          <cell r="D2883">
            <v>3270</v>
          </cell>
          <cell r="E2883" t="str">
            <v>Aarberg</v>
          </cell>
          <cell r="F2883" t="str">
            <v>A</v>
          </cell>
        </row>
        <row r="2884">
          <cell r="A2884">
            <v>250155</v>
          </cell>
          <cell r="B2884" t="str">
            <v>Anker Marcel</v>
          </cell>
          <cell r="C2884" t="str">
            <v>Kleemattenweg 1</v>
          </cell>
          <cell r="D2884">
            <v>2575</v>
          </cell>
          <cell r="E2884" t="str">
            <v>Täuffelen</v>
          </cell>
          <cell r="F2884" t="str">
            <v>B</v>
          </cell>
        </row>
        <row r="2885">
          <cell r="A2885">
            <v>250156</v>
          </cell>
          <cell r="B2885" t="str">
            <v>Veronica Fabio</v>
          </cell>
          <cell r="C2885" t="str">
            <v>Bielstrasse 15</v>
          </cell>
          <cell r="D2885">
            <v>2545</v>
          </cell>
          <cell r="E2885" t="str">
            <v>Selzach</v>
          </cell>
          <cell r="F2885" t="str">
            <v>B</v>
          </cell>
        </row>
        <row r="2886">
          <cell r="A2886">
            <v>250157</v>
          </cell>
          <cell r="B2886" t="str">
            <v>Bielmann Georges</v>
          </cell>
          <cell r="C2886" t="str">
            <v>Ch. de Lorrette 2</v>
          </cell>
          <cell r="D2886">
            <v>1700</v>
          </cell>
          <cell r="E2886" t="str">
            <v>Freiburg</v>
          </cell>
          <cell r="F2886" t="str">
            <v>A</v>
          </cell>
        </row>
        <row r="2887">
          <cell r="A2887">
            <v>250158</v>
          </cell>
          <cell r="B2887" t="str">
            <v>Lenweiter Guy</v>
          </cell>
          <cell r="C2887" t="str">
            <v>Morens</v>
          </cell>
          <cell r="D2887">
            <v>1541</v>
          </cell>
          <cell r="E2887" t="str">
            <v>Morens</v>
          </cell>
          <cell r="F2887" t="str">
            <v>B</v>
          </cell>
        </row>
        <row r="2888">
          <cell r="A2888">
            <v>250159</v>
          </cell>
          <cell r="B2888" t="str">
            <v>Breitenmoser Josef</v>
          </cell>
          <cell r="C2888" t="str">
            <v>Landstrasse 14A</v>
          </cell>
          <cell r="D2888">
            <v>9533</v>
          </cell>
          <cell r="E2888" t="str">
            <v>Kirchberg (SG)</v>
          </cell>
          <cell r="F2888" t="str">
            <v>A</v>
          </cell>
        </row>
        <row r="2889">
          <cell r="A2889">
            <v>250160</v>
          </cell>
          <cell r="B2889" t="str">
            <v>Fawer Alfred</v>
          </cell>
          <cell r="C2889" t="str">
            <v>Zentralstrasse 14</v>
          </cell>
          <cell r="D2889">
            <v>1580</v>
          </cell>
          <cell r="E2889" t="str">
            <v>Avenches</v>
          </cell>
          <cell r="F2889" t="str">
            <v>A</v>
          </cell>
        </row>
        <row r="2890">
          <cell r="A2890">
            <v>250161</v>
          </cell>
          <cell r="B2890" t="str">
            <v>Herren Hansruedi</v>
          </cell>
          <cell r="C2890" t="str">
            <v>Quellmattstrasse 3</v>
          </cell>
          <cell r="D2890">
            <v>2563</v>
          </cell>
          <cell r="E2890" t="str">
            <v>Ipsach</v>
          </cell>
          <cell r="F2890" t="str">
            <v>B</v>
          </cell>
        </row>
        <row r="2891">
          <cell r="A2891">
            <v>250162</v>
          </cell>
          <cell r="B2891" t="str">
            <v>Zingg Kurt</v>
          </cell>
          <cell r="C2891" t="str">
            <v>Rosenweg 6</v>
          </cell>
          <cell r="D2891">
            <v>2555</v>
          </cell>
          <cell r="E2891" t="str">
            <v>Brügg bei Biel</v>
          </cell>
          <cell r="F2891" t="str">
            <v>B</v>
          </cell>
        </row>
        <row r="2892">
          <cell r="A2892">
            <v>250164</v>
          </cell>
          <cell r="B2892" t="str">
            <v>Kramer Roland</v>
          </cell>
          <cell r="C2892" t="str">
            <v>Kappelenstrasse 3</v>
          </cell>
          <cell r="D2892">
            <v>3250</v>
          </cell>
          <cell r="E2892" t="str">
            <v>Lyss</v>
          </cell>
          <cell r="F2892" t="str">
            <v>C</v>
          </cell>
        </row>
        <row r="2893">
          <cell r="A2893">
            <v>250165</v>
          </cell>
          <cell r="B2893" t="str">
            <v>Dummermuth Kurt</v>
          </cell>
          <cell r="C2893" t="str">
            <v>Kappeli</v>
          </cell>
          <cell r="D2893">
            <v>3718</v>
          </cell>
          <cell r="E2893" t="str">
            <v>Kandersteg</v>
          </cell>
          <cell r="F2893" t="str">
            <v>C</v>
          </cell>
        </row>
        <row r="2894">
          <cell r="A2894">
            <v>250166</v>
          </cell>
          <cell r="B2894" t="str">
            <v>Haymoz Hanspeter</v>
          </cell>
          <cell r="C2894" t="str">
            <v>Av Jean-Marie Musy 18</v>
          </cell>
          <cell r="D2894">
            <v>1700</v>
          </cell>
          <cell r="E2894" t="str">
            <v>Freiburg</v>
          </cell>
          <cell r="F2894" t="str">
            <v>A</v>
          </cell>
        </row>
        <row r="2895">
          <cell r="A2895">
            <v>250167</v>
          </cell>
          <cell r="B2895" t="str">
            <v>Ducoli Mario</v>
          </cell>
          <cell r="C2895" t="str">
            <v>Rte.Jean Prouve 17</v>
          </cell>
          <cell r="D2895">
            <v>1762</v>
          </cell>
          <cell r="E2895" t="str">
            <v>Givisier</v>
          </cell>
          <cell r="F2895" t="str">
            <v>B</v>
          </cell>
        </row>
        <row r="2896">
          <cell r="A2896">
            <v>250169</v>
          </cell>
          <cell r="B2896" t="str">
            <v>Voirol Pierre</v>
          </cell>
          <cell r="C2896" t="str">
            <v>Hauptstrasse 11</v>
          </cell>
          <cell r="D2896">
            <v>2542</v>
          </cell>
          <cell r="E2896" t="str">
            <v>Pieterlen</v>
          </cell>
          <cell r="F2896" t="str">
            <v>A</v>
          </cell>
        </row>
        <row r="2897">
          <cell r="A2897">
            <v>250170</v>
          </cell>
          <cell r="B2897" t="str">
            <v>Revelly Pierre-Henri</v>
          </cell>
          <cell r="C2897" t="str">
            <v>Av. General-Guisan 13</v>
          </cell>
          <cell r="D2897">
            <v>1580</v>
          </cell>
          <cell r="E2897" t="str">
            <v>Avenches</v>
          </cell>
          <cell r="F2897" t="str">
            <v>C</v>
          </cell>
        </row>
        <row r="2898">
          <cell r="A2898">
            <v>250171</v>
          </cell>
          <cell r="B2898" t="str">
            <v>Revelly Jeremy</v>
          </cell>
          <cell r="C2898" t="str">
            <v>Jomini 13</v>
          </cell>
          <cell r="D2898">
            <v>1580</v>
          </cell>
          <cell r="E2898" t="str">
            <v>Avenches</v>
          </cell>
          <cell r="F2898" t="str">
            <v>B</v>
          </cell>
        </row>
        <row r="2899">
          <cell r="A2899">
            <v>250172</v>
          </cell>
          <cell r="B2899" t="str">
            <v>Revelly Dominique</v>
          </cell>
          <cell r="C2899" t="str">
            <v>Jomini 13</v>
          </cell>
          <cell r="D2899">
            <v>1580</v>
          </cell>
          <cell r="E2899" t="str">
            <v>Avenches</v>
          </cell>
          <cell r="F2899" t="str">
            <v>C</v>
          </cell>
        </row>
        <row r="2900">
          <cell r="A2900">
            <v>250173</v>
          </cell>
          <cell r="B2900" t="str">
            <v>Sansonnens Kevin</v>
          </cell>
          <cell r="C2900" t="str">
            <v>Route de Villars 11</v>
          </cell>
          <cell r="D2900">
            <v>1580</v>
          </cell>
          <cell r="E2900" t="str">
            <v>Avenches</v>
          </cell>
          <cell r="F2900" t="str">
            <v>C</v>
          </cell>
        </row>
        <row r="2901">
          <cell r="A2901">
            <v>250174</v>
          </cell>
          <cell r="B2901" t="str">
            <v>Sansonnens Yanick</v>
          </cell>
          <cell r="C2901" t="str">
            <v>Rue du College 2</v>
          </cell>
          <cell r="D2901">
            <v>1580</v>
          </cell>
          <cell r="E2901" t="str">
            <v>Avenches</v>
          </cell>
          <cell r="F2901" t="str">
            <v>C</v>
          </cell>
        </row>
        <row r="2902">
          <cell r="A2902">
            <v>250175</v>
          </cell>
          <cell r="B2902" t="str">
            <v>Cura Erich</v>
          </cell>
          <cell r="C2902" t="str">
            <v>Heideweg 24</v>
          </cell>
          <cell r="D2902">
            <v>2503</v>
          </cell>
          <cell r="E2902" t="str">
            <v>Biel</v>
          </cell>
          <cell r="F2902" t="str">
            <v>A</v>
          </cell>
        </row>
        <row r="2903">
          <cell r="A2903">
            <v>250176</v>
          </cell>
          <cell r="B2903" t="str">
            <v>Bögli Jonas</v>
          </cell>
          <cell r="C2903" t="str">
            <v>Au Village 2</v>
          </cell>
          <cell r="D2903">
            <v>1583</v>
          </cell>
          <cell r="E2903" t="str">
            <v>Villarepos</v>
          </cell>
          <cell r="F2903" t="str">
            <v>C</v>
          </cell>
        </row>
        <row r="2904">
          <cell r="A2904">
            <v>250177</v>
          </cell>
          <cell r="B2904" t="str">
            <v>Jaggi Kurt</v>
          </cell>
          <cell r="C2904" t="str">
            <v>Hauptstrasse 144</v>
          </cell>
          <cell r="D2904">
            <v>2552</v>
          </cell>
          <cell r="E2904" t="str">
            <v>Orpund</v>
          </cell>
          <cell r="F2904" t="str">
            <v>C</v>
          </cell>
        </row>
        <row r="2905">
          <cell r="A2905">
            <v>250178</v>
          </cell>
          <cell r="B2905" t="str">
            <v>Holzer Martin</v>
          </cell>
          <cell r="C2905" t="str">
            <v>Bürenstrasse 19</v>
          </cell>
          <cell r="D2905">
            <v>3250</v>
          </cell>
          <cell r="E2905" t="str">
            <v>Lyss</v>
          </cell>
          <cell r="F2905" t="str">
            <v>C</v>
          </cell>
        </row>
        <row r="2906">
          <cell r="A2906">
            <v>250179</v>
          </cell>
          <cell r="B2906" t="str">
            <v>Strasser Walter</v>
          </cell>
          <cell r="C2906" t="str">
            <v>Büetigenstrasse 85</v>
          </cell>
          <cell r="D2906">
            <v>2557</v>
          </cell>
          <cell r="E2906" t="str">
            <v>Studen</v>
          </cell>
          <cell r="F2906" t="str">
            <v>C</v>
          </cell>
        </row>
        <row r="2907">
          <cell r="A2907">
            <v>250180</v>
          </cell>
          <cell r="B2907" t="str">
            <v>Michel Marco</v>
          </cell>
          <cell r="C2907" t="str">
            <v>Pestalozziweg 9</v>
          </cell>
          <cell r="D2907">
            <v>2543</v>
          </cell>
          <cell r="E2907" t="str">
            <v>Lengnau</v>
          </cell>
          <cell r="F2907" t="str">
            <v>C</v>
          </cell>
        </row>
        <row r="2908">
          <cell r="A2908">
            <v>250181</v>
          </cell>
          <cell r="B2908" t="str">
            <v>Möri Oliver</v>
          </cell>
          <cell r="C2908" t="str">
            <v>Eggenstrasse 14</v>
          </cell>
          <cell r="D2908">
            <v>3272</v>
          </cell>
          <cell r="E2908" t="str">
            <v>Walperswil</v>
          </cell>
          <cell r="F2908" t="str">
            <v>C</v>
          </cell>
        </row>
        <row r="2909">
          <cell r="A2909">
            <v>250182</v>
          </cell>
          <cell r="B2909" t="str">
            <v>Meier Florian</v>
          </cell>
          <cell r="C2909" t="str">
            <v>Brachmattstrasse 9</v>
          </cell>
          <cell r="D2909">
            <v>2555</v>
          </cell>
          <cell r="E2909" t="str">
            <v>Brügg bei Biel</v>
          </cell>
          <cell r="F2909" t="str">
            <v>C</v>
          </cell>
        </row>
        <row r="2910">
          <cell r="A2910">
            <v>250183</v>
          </cell>
          <cell r="B2910" t="str">
            <v>Meier Beat</v>
          </cell>
          <cell r="C2910" t="str">
            <v>Ländteweg 13</v>
          </cell>
          <cell r="D2910">
            <v>2555</v>
          </cell>
          <cell r="E2910" t="str">
            <v>Brügg bei Biel</v>
          </cell>
          <cell r="F2910" t="str">
            <v>C</v>
          </cell>
        </row>
        <row r="2911">
          <cell r="A2911">
            <v>250184</v>
          </cell>
          <cell r="B2911" t="str">
            <v>Gmür Domenic</v>
          </cell>
          <cell r="C2911" t="str">
            <v>Burgackerweg 23</v>
          </cell>
          <cell r="D2911">
            <v>3047</v>
          </cell>
          <cell r="E2911" t="str">
            <v>Bremgarten (BE)</v>
          </cell>
          <cell r="F2911" t="str">
            <v>C</v>
          </cell>
        </row>
        <row r="2912">
          <cell r="A2912">
            <v>250185</v>
          </cell>
          <cell r="B2912" t="str">
            <v>Aschwanden Trudy</v>
          </cell>
          <cell r="C2912" t="str">
            <v>Schulstrasse 9</v>
          </cell>
          <cell r="D2912">
            <v>2572</v>
          </cell>
          <cell r="E2912" t="str">
            <v>Mörigen</v>
          </cell>
          <cell r="F2912" t="str">
            <v>C</v>
          </cell>
        </row>
        <row r="2913">
          <cell r="A2913">
            <v>250186</v>
          </cell>
          <cell r="B2913" t="str">
            <v>Wismer Marianne</v>
          </cell>
          <cell r="C2913" t="str">
            <v>Hauptstrasse 37</v>
          </cell>
          <cell r="D2913">
            <v>3266</v>
          </cell>
          <cell r="E2913" t="str">
            <v>Wiler</v>
          </cell>
          <cell r="F2913" t="str">
            <v>C</v>
          </cell>
        </row>
        <row r="2914">
          <cell r="A2914">
            <v>250187</v>
          </cell>
          <cell r="B2914" t="str">
            <v>Wismer Kurt</v>
          </cell>
          <cell r="C2914" t="str">
            <v>Hauptstrasse 37</v>
          </cell>
          <cell r="D2914">
            <v>3266</v>
          </cell>
          <cell r="E2914" t="str">
            <v>Wiler</v>
          </cell>
          <cell r="F2914" t="str">
            <v>B</v>
          </cell>
        </row>
        <row r="2915">
          <cell r="A2915">
            <v>250188</v>
          </cell>
          <cell r="B2915" t="str">
            <v>Henry Madeline</v>
          </cell>
          <cell r="C2915" t="str">
            <v>Foyer 25</v>
          </cell>
          <cell r="D2915">
            <v>2400</v>
          </cell>
          <cell r="E2915" t="str">
            <v>Le Locle</v>
          </cell>
          <cell r="F2915" t="str">
            <v>C</v>
          </cell>
        </row>
        <row r="2916">
          <cell r="A2916">
            <v>250189</v>
          </cell>
          <cell r="B2916" t="str">
            <v>Hilpert Michael</v>
          </cell>
          <cell r="C2916" t="str">
            <v>Pre du Chàteau</v>
          </cell>
          <cell r="D2916">
            <v>1470</v>
          </cell>
          <cell r="E2916" t="str">
            <v>Estavayer-le-Lac</v>
          </cell>
          <cell r="F2916" t="str">
            <v>C</v>
          </cell>
        </row>
        <row r="2917">
          <cell r="A2917">
            <v>250190</v>
          </cell>
          <cell r="B2917" t="str">
            <v>Vardaro Nicola</v>
          </cell>
          <cell r="C2917" t="str">
            <v>Chemin de Sion 33</v>
          </cell>
          <cell r="D2917">
            <v>2503</v>
          </cell>
          <cell r="E2917" t="str">
            <v>Biel</v>
          </cell>
          <cell r="F2917" t="str">
            <v>C</v>
          </cell>
        </row>
        <row r="2918">
          <cell r="A2918">
            <v>250191</v>
          </cell>
          <cell r="B2918" t="str">
            <v>Hauser Karl</v>
          </cell>
          <cell r="C2918" t="str">
            <v>Schulriederstrasse 12</v>
          </cell>
          <cell r="D2918">
            <v>3293</v>
          </cell>
          <cell r="E2918" t="str">
            <v>Dotzigen</v>
          </cell>
          <cell r="F2918" t="str">
            <v>C</v>
          </cell>
        </row>
        <row r="2919">
          <cell r="A2919">
            <v>250192</v>
          </cell>
          <cell r="B2919" t="str">
            <v>Schopfer Patrick</v>
          </cell>
          <cell r="C2919" t="str">
            <v>Hotel Pfauen / du Cerf</v>
          </cell>
          <cell r="D2919">
            <v>1595</v>
          </cell>
          <cell r="E2919" t="str">
            <v>Faoug</v>
          </cell>
          <cell r="F2919" t="str">
            <v>A</v>
          </cell>
        </row>
        <row r="2920">
          <cell r="A2920">
            <v>250193</v>
          </cell>
          <cell r="B2920" t="str">
            <v>Bonfils Pierre</v>
          </cell>
          <cell r="C2920" t="str">
            <v>Bianchisseuse 18</v>
          </cell>
          <cell r="D2920">
            <v>1530</v>
          </cell>
          <cell r="E2920" t="str">
            <v>Payerne</v>
          </cell>
          <cell r="F2920" t="str">
            <v>A</v>
          </cell>
        </row>
        <row r="2921">
          <cell r="A2921">
            <v>250194</v>
          </cell>
          <cell r="B2921" t="str">
            <v>Zollino Sébastian</v>
          </cell>
          <cell r="C2921" t="str">
            <v>Route de Berne 19</v>
          </cell>
          <cell r="D2921">
            <v>1580</v>
          </cell>
          <cell r="E2921" t="str">
            <v>Avenches</v>
          </cell>
          <cell r="F2921" t="str">
            <v>C</v>
          </cell>
        </row>
        <row r="2922">
          <cell r="A2922">
            <v>250195</v>
          </cell>
          <cell r="B2922" t="str">
            <v>Di Muccio Gabriel</v>
          </cell>
          <cell r="C2922" t="str">
            <v>Av. General-Guisan 13</v>
          </cell>
          <cell r="D2922">
            <v>1580</v>
          </cell>
          <cell r="E2922" t="str">
            <v>Avenches</v>
          </cell>
          <cell r="F2922" t="str">
            <v>B</v>
          </cell>
        </row>
        <row r="2923">
          <cell r="A2923">
            <v>250196</v>
          </cell>
          <cell r="B2923" t="str">
            <v>Bindit Jean-Michel</v>
          </cell>
          <cell r="C2923" t="str">
            <v>Es Trimbi</v>
          </cell>
          <cell r="D2923">
            <v>1609</v>
          </cell>
          <cell r="E2923" t="str">
            <v>Besencens (FR)</v>
          </cell>
          <cell r="F2923" t="str">
            <v>C</v>
          </cell>
        </row>
        <row r="2924">
          <cell r="A2924">
            <v>260000</v>
          </cell>
          <cell r="B2924" t="str">
            <v>Schärer Stefan</v>
          </cell>
          <cell r="C2924" t="str">
            <v>Spitzenmatt</v>
          </cell>
          <cell r="D2924">
            <v>6112</v>
          </cell>
          <cell r="E2924" t="str">
            <v>Doppleschwand</v>
          </cell>
          <cell r="F2924" t="str">
            <v>B</v>
          </cell>
        </row>
        <row r="2925">
          <cell r="A2925">
            <v>260001</v>
          </cell>
          <cell r="B2925" t="str">
            <v>Aebi Franz</v>
          </cell>
          <cell r="C2925" t="str">
            <v>Hauptstrasse 21</v>
          </cell>
          <cell r="D2925">
            <v>6034</v>
          </cell>
          <cell r="E2925" t="str">
            <v>Inwil</v>
          </cell>
          <cell r="F2925" t="str">
            <v>C</v>
          </cell>
        </row>
        <row r="2926">
          <cell r="A2926">
            <v>260002</v>
          </cell>
          <cell r="B2926" t="str">
            <v>Aebi Fritz</v>
          </cell>
          <cell r="C2926" t="str">
            <v>Underbuergle</v>
          </cell>
          <cell r="D2926">
            <v>6026</v>
          </cell>
          <cell r="E2926" t="str">
            <v>Rain</v>
          </cell>
          <cell r="F2926" t="str">
            <v>C</v>
          </cell>
        </row>
        <row r="2927">
          <cell r="A2927">
            <v>260003</v>
          </cell>
          <cell r="B2927" t="str">
            <v>Aebi Helen</v>
          </cell>
          <cell r="C2927" t="str">
            <v>Unterbuergeln</v>
          </cell>
          <cell r="D2927">
            <v>6026</v>
          </cell>
          <cell r="E2927" t="str">
            <v>Rain</v>
          </cell>
          <cell r="F2927" t="str">
            <v>C</v>
          </cell>
        </row>
        <row r="2928">
          <cell r="A2928">
            <v>260004</v>
          </cell>
          <cell r="B2928" t="str">
            <v>Amstein Remo</v>
          </cell>
          <cell r="C2928" t="str">
            <v>Aeschenthürlistr. 60</v>
          </cell>
          <cell r="D2928">
            <v>6030</v>
          </cell>
          <cell r="E2928" t="str">
            <v>Ebikon</v>
          </cell>
          <cell r="F2928" t="str">
            <v>A</v>
          </cell>
        </row>
        <row r="2929">
          <cell r="A2929">
            <v>260005</v>
          </cell>
          <cell r="B2929" t="str">
            <v>Amstutz Peter</v>
          </cell>
          <cell r="C2929" t="str">
            <v>Buholz 5</v>
          </cell>
          <cell r="D2929">
            <v>6042</v>
          </cell>
          <cell r="E2929" t="str">
            <v>Dietwil</v>
          </cell>
          <cell r="F2929" t="str">
            <v>C</v>
          </cell>
        </row>
        <row r="2930">
          <cell r="A2930">
            <v>260006</v>
          </cell>
          <cell r="B2930" t="str">
            <v>Amstutz Romy</v>
          </cell>
          <cell r="C2930" t="str">
            <v>Buholz 5</v>
          </cell>
          <cell r="D2930">
            <v>6042</v>
          </cell>
          <cell r="E2930" t="str">
            <v>Dietwil</v>
          </cell>
          <cell r="F2930" t="str">
            <v>A</v>
          </cell>
        </row>
        <row r="2931">
          <cell r="A2931">
            <v>260007</v>
          </cell>
          <cell r="B2931" t="str">
            <v>Anderhub Beatrix</v>
          </cell>
          <cell r="C2931" t="str">
            <v>Rest. Sternen</v>
          </cell>
          <cell r="D2931">
            <v>6275</v>
          </cell>
          <cell r="E2931" t="str">
            <v>Ballwil</v>
          </cell>
          <cell r="F2931" t="str">
            <v>C</v>
          </cell>
        </row>
        <row r="2932">
          <cell r="A2932">
            <v>260008</v>
          </cell>
          <cell r="B2932" t="str">
            <v>Aregger Bruno</v>
          </cell>
          <cell r="C2932" t="str">
            <v>Sonnheimstr. 6</v>
          </cell>
          <cell r="D2932">
            <v>6044</v>
          </cell>
          <cell r="E2932" t="str">
            <v>Udligenswil</v>
          </cell>
          <cell r="F2932" t="str">
            <v>B</v>
          </cell>
        </row>
        <row r="2933">
          <cell r="A2933">
            <v>260009</v>
          </cell>
          <cell r="B2933" t="str">
            <v>Aregger Erika</v>
          </cell>
          <cell r="C2933" t="str">
            <v>Krämermatt 2</v>
          </cell>
          <cell r="D2933">
            <v>6330</v>
          </cell>
          <cell r="E2933" t="str">
            <v>Cham</v>
          </cell>
          <cell r="F2933" t="str">
            <v>C</v>
          </cell>
        </row>
        <row r="2934">
          <cell r="A2934">
            <v>260010</v>
          </cell>
          <cell r="B2934" t="str">
            <v>Aregger Franz</v>
          </cell>
          <cell r="C2934" t="str">
            <v>Krämermatt 2</v>
          </cell>
          <cell r="D2934">
            <v>6330</v>
          </cell>
          <cell r="E2934" t="str">
            <v>Cham</v>
          </cell>
          <cell r="F2934" t="str">
            <v>A</v>
          </cell>
        </row>
        <row r="2935">
          <cell r="A2935">
            <v>260011</v>
          </cell>
          <cell r="B2935" t="str">
            <v>Arnet Emil</v>
          </cell>
          <cell r="C2935" t="str">
            <v>Dosoleh</v>
          </cell>
          <cell r="D2935">
            <v>6275</v>
          </cell>
          <cell r="E2935" t="str">
            <v>Ballwil</v>
          </cell>
          <cell r="F2935" t="str">
            <v>B</v>
          </cell>
        </row>
        <row r="2936">
          <cell r="A2936">
            <v>260012</v>
          </cell>
          <cell r="B2936" t="str">
            <v>Arnet Martin</v>
          </cell>
          <cell r="C2936" t="str">
            <v>Dosoleh</v>
          </cell>
          <cell r="D2936">
            <v>6275</v>
          </cell>
          <cell r="E2936" t="str">
            <v>Ballwil</v>
          </cell>
          <cell r="F2936" t="str">
            <v>A</v>
          </cell>
        </row>
        <row r="2937">
          <cell r="A2937">
            <v>260013</v>
          </cell>
          <cell r="B2937" t="str">
            <v>Brunner Walter sen.</v>
          </cell>
          <cell r="C2937" t="str">
            <v>Dorf 47</v>
          </cell>
          <cell r="D2937">
            <v>6026</v>
          </cell>
          <cell r="E2937" t="str">
            <v>Rain</v>
          </cell>
          <cell r="F2937" t="str">
            <v>C</v>
          </cell>
        </row>
        <row r="2938">
          <cell r="A2938">
            <v>260014</v>
          </cell>
          <cell r="B2938" t="str">
            <v>Auf der Maur Josef</v>
          </cell>
          <cell r="C2938" t="str">
            <v>Enikerweg 12</v>
          </cell>
          <cell r="D2938">
            <v>6330</v>
          </cell>
          <cell r="E2938" t="str">
            <v>Cham</v>
          </cell>
          <cell r="F2938" t="str">
            <v>C</v>
          </cell>
        </row>
        <row r="2939">
          <cell r="A2939">
            <v>260016</v>
          </cell>
          <cell r="B2939" t="str">
            <v>Balzer Claudio</v>
          </cell>
          <cell r="C2939" t="str">
            <v>Bahnhofstr. 42</v>
          </cell>
          <cell r="D2939">
            <v>6037</v>
          </cell>
          <cell r="E2939" t="str">
            <v>Root</v>
          </cell>
          <cell r="F2939" t="str">
            <v>C</v>
          </cell>
        </row>
        <row r="2940">
          <cell r="A2940">
            <v>260017</v>
          </cell>
          <cell r="B2940" t="str">
            <v>Bammert Armin</v>
          </cell>
          <cell r="C2940" t="str">
            <v>Gütsch</v>
          </cell>
          <cell r="D2940">
            <v>6274</v>
          </cell>
          <cell r="E2940" t="str">
            <v>Eschenbach</v>
          </cell>
          <cell r="F2940" t="str">
            <v>B</v>
          </cell>
        </row>
        <row r="2941">
          <cell r="A2941">
            <v>260018</v>
          </cell>
          <cell r="B2941" t="str">
            <v>Baumann Heinz</v>
          </cell>
          <cell r="C2941" t="str">
            <v>Klausfeld 4</v>
          </cell>
          <cell r="D2941">
            <v>6037</v>
          </cell>
          <cell r="E2941" t="str">
            <v>Root</v>
          </cell>
          <cell r="F2941" t="str">
            <v>B</v>
          </cell>
        </row>
        <row r="2942">
          <cell r="A2942">
            <v>260019</v>
          </cell>
          <cell r="B2942" t="str">
            <v>Baumann Guido</v>
          </cell>
          <cell r="C2942" t="str">
            <v>neue Perlenstrasse 2</v>
          </cell>
          <cell r="D2942">
            <v>6037</v>
          </cell>
          <cell r="E2942" t="str">
            <v>Root</v>
          </cell>
          <cell r="F2942" t="str">
            <v>A</v>
          </cell>
        </row>
        <row r="2943">
          <cell r="A2943">
            <v>260020</v>
          </cell>
          <cell r="B2943" t="str">
            <v>Bieri Frieda</v>
          </cell>
          <cell r="C2943" t="str">
            <v>Oberseeburg 52</v>
          </cell>
          <cell r="D2943">
            <v>6006</v>
          </cell>
          <cell r="E2943" t="str">
            <v>Luzern</v>
          </cell>
          <cell r="F2943" t="str">
            <v>A</v>
          </cell>
        </row>
        <row r="2944">
          <cell r="A2944">
            <v>260021</v>
          </cell>
          <cell r="B2944" t="str">
            <v>Di Nolfi Arnold</v>
          </cell>
          <cell r="C2944" t="str">
            <v>Hauptstr.13</v>
          </cell>
          <cell r="D2944">
            <v>6034</v>
          </cell>
          <cell r="E2944" t="str">
            <v>Inwil</v>
          </cell>
          <cell r="F2944" t="str">
            <v>B</v>
          </cell>
        </row>
        <row r="2945">
          <cell r="A2945">
            <v>260022</v>
          </cell>
          <cell r="B2945" t="str">
            <v>Kunz Sepp</v>
          </cell>
          <cell r="C2945" t="str">
            <v>Hiltigstr. 3</v>
          </cell>
          <cell r="D2945">
            <v>6274</v>
          </cell>
          <cell r="E2945" t="str">
            <v>Eschenbach</v>
          </cell>
          <cell r="F2945" t="str">
            <v>A</v>
          </cell>
        </row>
        <row r="2946">
          <cell r="A2946">
            <v>260023</v>
          </cell>
          <cell r="B2946" t="str">
            <v>Odermatt Michael</v>
          </cell>
          <cell r="C2946" t="str">
            <v>Gääli 6</v>
          </cell>
          <cell r="D2946">
            <v>6026</v>
          </cell>
          <cell r="E2946" t="str">
            <v>Rain</v>
          </cell>
          <cell r="F2946" t="str">
            <v>C</v>
          </cell>
        </row>
        <row r="2947">
          <cell r="A2947">
            <v>260024</v>
          </cell>
          <cell r="B2947" t="str">
            <v>Blättler Hermann</v>
          </cell>
          <cell r="C2947" t="str">
            <v>Luzernerstr. 30</v>
          </cell>
          <cell r="D2947">
            <v>6037</v>
          </cell>
          <cell r="E2947" t="str">
            <v>Root</v>
          </cell>
          <cell r="F2947" t="str">
            <v>A</v>
          </cell>
        </row>
        <row r="2948">
          <cell r="A2948">
            <v>260025</v>
          </cell>
          <cell r="B2948" t="str">
            <v>Blum Josef</v>
          </cell>
          <cell r="C2948" t="str">
            <v>Hohenrainstr. 2</v>
          </cell>
          <cell r="D2948">
            <v>6280</v>
          </cell>
          <cell r="E2948" t="str">
            <v>Hochdorf</v>
          </cell>
          <cell r="F2948" t="str">
            <v>C</v>
          </cell>
        </row>
        <row r="2949">
          <cell r="A2949">
            <v>260026</v>
          </cell>
          <cell r="B2949" t="str">
            <v>Blum Martin</v>
          </cell>
          <cell r="C2949" t="str">
            <v>Titlisblick 5</v>
          </cell>
          <cell r="D2949">
            <v>6280</v>
          </cell>
          <cell r="E2949" t="str">
            <v>Hochdorf</v>
          </cell>
          <cell r="F2949" t="str">
            <v>A</v>
          </cell>
        </row>
        <row r="2950">
          <cell r="A2950">
            <v>260028</v>
          </cell>
          <cell r="B2950" t="str">
            <v>Bölli Erwin</v>
          </cell>
          <cell r="C2950" t="str">
            <v>Kleinwangenstr. 43</v>
          </cell>
          <cell r="D2950">
            <v>6280</v>
          </cell>
          <cell r="E2950" t="str">
            <v>Hochdorf</v>
          </cell>
          <cell r="F2950" t="str">
            <v>B</v>
          </cell>
        </row>
        <row r="2951">
          <cell r="A2951">
            <v>260029</v>
          </cell>
          <cell r="B2951" t="str">
            <v>Boog Anton</v>
          </cell>
          <cell r="C2951" t="str">
            <v>Schumacherstrasse 5</v>
          </cell>
          <cell r="D2951">
            <v>6037</v>
          </cell>
          <cell r="E2951" t="str">
            <v>Root</v>
          </cell>
          <cell r="F2951" t="str">
            <v>C</v>
          </cell>
        </row>
        <row r="2952">
          <cell r="A2952">
            <v>260030</v>
          </cell>
          <cell r="B2952" t="str">
            <v>Boog Margrit</v>
          </cell>
          <cell r="C2952" t="str">
            <v>Schumacherstrasse 5</v>
          </cell>
          <cell r="D2952">
            <v>6037</v>
          </cell>
          <cell r="E2952" t="str">
            <v>Root</v>
          </cell>
          <cell r="F2952" t="str">
            <v>C</v>
          </cell>
        </row>
        <row r="2953">
          <cell r="A2953">
            <v>260031</v>
          </cell>
          <cell r="B2953" t="str">
            <v>Buck Rita</v>
          </cell>
          <cell r="C2953" t="str">
            <v>Nunwil</v>
          </cell>
          <cell r="D2953">
            <v>6283</v>
          </cell>
          <cell r="E2953" t="str">
            <v>Baldegg</v>
          </cell>
          <cell r="F2953" t="str">
            <v>G</v>
          </cell>
        </row>
        <row r="2954">
          <cell r="A2954">
            <v>260032</v>
          </cell>
          <cell r="B2954" t="str">
            <v>Hansen Hansruedi</v>
          </cell>
          <cell r="C2954" t="str">
            <v>Seminarstr. 6</v>
          </cell>
          <cell r="D2954">
            <v>6285</v>
          </cell>
          <cell r="E2954" t="str">
            <v>Hitzkirch</v>
          </cell>
          <cell r="F2954" t="str">
            <v>C</v>
          </cell>
        </row>
        <row r="2955">
          <cell r="A2955">
            <v>260033</v>
          </cell>
          <cell r="B2955" t="str">
            <v>Enz Ernst</v>
          </cell>
          <cell r="C2955" t="str">
            <v>Lindenstr.</v>
          </cell>
          <cell r="D2955">
            <v>6286</v>
          </cell>
          <cell r="E2955" t="str">
            <v>Altwis</v>
          </cell>
          <cell r="F2955" t="str">
            <v>C</v>
          </cell>
        </row>
        <row r="2956">
          <cell r="A2956">
            <v>260034</v>
          </cell>
          <cell r="B2956" t="str">
            <v>Brun Tony</v>
          </cell>
          <cell r="C2956" t="str">
            <v>Birststrasse 20</v>
          </cell>
          <cell r="D2956">
            <v>6340</v>
          </cell>
          <cell r="E2956" t="str">
            <v>Baar</v>
          </cell>
          <cell r="F2956" t="str">
            <v>A</v>
          </cell>
        </row>
        <row r="2957">
          <cell r="A2957">
            <v>260035</v>
          </cell>
          <cell r="B2957" t="str">
            <v>Bieri Erwin</v>
          </cell>
          <cell r="C2957" t="str">
            <v>Wassergass 1a</v>
          </cell>
          <cell r="D2957">
            <v>6275</v>
          </cell>
          <cell r="E2957" t="str">
            <v>Ballwil</v>
          </cell>
          <cell r="F2957" t="str">
            <v>B</v>
          </cell>
        </row>
        <row r="2958">
          <cell r="A2958">
            <v>260036</v>
          </cell>
          <cell r="B2958" t="str">
            <v>Brunner Walter</v>
          </cell>
          <cell r="C2958" t="str">
            <v>Rest. Kreuz</v>
          </cell>
          <cell r="D2958">
            <v>6026</v>
          </cell>
          <cell r="E2958" t="str">
            <v>Rain</v>
          </cell>
          <cell r="F2958" t="str">
            <v>B</v>
          </cell>
        </row>
        <row r="2959">
          <cell r="A2959">
            <v>260037</v>
          </cell>
          <cell r="B2959" t="str">
            <v>Bucher Anton</v>
          </cell>
          <cell r="C2959" t="str">
            <v>A. Schindlerstr. 32</v>
          </cell>
          <cell r="D2959">
            <v>6030</v>
          </cell>
          <cell r="E2959" t="str">
            <v>Ebikon</v>
          </cell>
          <cell r="F2959" t="str">
            <v>B</v>
          </cell>
        </row>
        <row r="2960">
          <cell r="A2960">
            <v>260038</v>
          </cell>
          <cell r="B2960" t="str">
            <v>Bucher Xaver</v>
          </cell>
          <cell r="C2960" t="str">
            <v>Lindauring 10</v>
          </cell>
          <cell r="D2960">
            <v>6023</v>
          </cell>
          <cell r="E2960" t="str">
            <v>Rothenburg</v>
          </cell>
          <cell r="F2960" t="str">
            <v>B</v>
          </cell>
        </row>
        <row r="2961">
          <cell r="A2961">
            <v>260039</v>
          </cell>
          <cell r="B2961" t="str">
            <v>Buck Anton</v>
          </cell>
          <cell r="C2961" t="str">
            <v>Nunwil</v>
          </cell>
          <cell r="D2961">
            <v>6283</v>
          </cell>
          <cell r="E2961" t="str">
            <v>Baldegg</v>
          </cell>
          <cell r="F2961" t="str">
            <v>A</v>
          </cell>
        </row>
        <row r="2962">
          <cell r="A2962">
            <v>260040</v>
          </cell>
          <cell r="B2962" t="str">
            <v>Iten Gerhard</v>
          </cell>
          <cell r="C2962" t="str">
            <v>Gartenstr. 3</v>
          </cell>
          <cell r="D2962">
            <v>6340</v>
          </cell>
          <cell r="E2962" t="str">
            <v>Baar</v>
          </cell>
          <cell r="F2962" t="str">
            <v>B</v>
          </cell>
        </row>
        <row r="2963">
          <cell r="A2963">
            <v>260041</v>
          </cell>
          <cell r="B2963" t="str">
            <v>Buck Toni</v>
          </cell>
          <cell r="C2963" t="str">
            <v>Nunwil</v>
          </cell>
          <cell r="D2963">
            <v>6283</v>
          </cell>
          <cell r="E2963" t="str">
            <v>Baldegg</v>
          </cell>
          <cell r="F2963" t="str">
            <v>B</v>
          </cell>
        </row>
        <row r="2964">
          <cell r="A2964">
            <v>260042</v>
          </cell>
          <cell r="B2964" t="str">
            <v>Heller Lisbeth</v>
          </cell>
          <cell r="C2964" t="str">
            <v>Eschenbachstrasse 1</v>
          </cell>
          <cell r="D2964">
            <v>6282</v>
          </cell>
          <cell r="E2964" t="str">
            <v>Urswil</v>
          </cell>
          <cell r="F2964" t="str">
            <v>A</v>
          </cell>
        </row>
        <row r="2965">
          <cell r="A2965">
            <v>260043</v>
          </cell>
          <cell r="B2965" t="str">
            <v>Beeler Karl</v>
          </cell>
          <cell r="C2965" t="str">
            <v>Sonnenbühlweg 4</v>
          </cell>
          <cell r="D2965">
            <v>6010</v>
          </cell>
          <cell r="E2965" t="str">
            <v>Kriens</v>
          </cell>
          <cell r="F2965" t="str">
            <v>C</v>
          </cell>
        </row>
        <row r="2966">
          <cell r="A2966">
            <v>260044</v>
          </cell>
          <cell r="B2966" t="str">
            <v>Knüsel Beat</v>
          </cell>
          <cell r="C2966" t="str">
            <v>Mattweg 6</v>
          </cell>
          <cell r="D2966">
            <v>6037</v>
          </cell>
          <cell r="E2966" t="str">
            <v>Root</v>
          </cell>
          <cell r="F2966" t="str">
            <v>B</v>
          </cell>
        </row>
        <row r="2967">
          <cell r="A2967">
            <v>260046</v>
          </cell>
          <cell r="B2967" t="str">
            <v>Burri Alois</v>
          </cell>
          <cell r="C2967" t="str">
            <v>Ambar 11</v>
          </cell>
          <cell r="D2967">
            <v>6275</v>
          </cell>
          <cell r="E2967" t="str">
            <v>Ballwil</v>
          </cell>
          <cell r="F2967" t="str">
            <v>B</v>
          </cell>
        </row>
        <row r="2968">
          <cell r="A2968">
            <v>260047</v>
          </cell>
          <cell r="B2968" t="str">
            <v>Bucher Otto</v>
          </cell>
          <cell r="C2968" t="str">
            <v>Fluhmatt 1</v>
          </cell>
          <cell r="D2968">
            <v>6037</v>
          </cell>
          <cell r="E2968" t="str">
            <v>Root</v>
          </cell>
          <cell r="F2968" t="str">
            <v>C</v>
          </cell>
        </row>
        <row r="2969">
          <cell r="A2969">
            <v>260048</v>
          </cell>
          <cell r="B2969" t="str">
            <v>Dietwyler Walter</v>
          </cell>
          <cell r="C2969" t="str">
            <v>alte Landstr. 5</v>
          </cell>
          <cell r="D2969">
            <v>6285</v>
          </cell>
          <cell r="E2969" t="str">
            <v>Hitzkirch</v>
          </cell>
          <cell r="F2969" t="str">
            <v>C</v>
          </cell>
        </row>
        <row r="2970">
          <cell r="A2970">
            <v>260049</v>
          </cell>
          <cell r="B2970" t="str">
            <v>Dober Josef</v>
          </cell>
          <cell r="C2970" t="str">
            <v>Chlausjägergasse 5</v>
          </cell>
          <cell r="D2970">
            <v>6403</v>
          </cell>
          <cell r="E2970" t="str">
            <v>Küssnacht</v>
          </cell>
          <cell r="F2970" t="str">
            <v>C</v>
          </cell>
        </row>
        <row r="2971">
          <cell r="A2971">
            <v>260050</v>
          </cell>
          <cell r="B2971" t="str">
            <v>Brun Antony</v>
          </cell>
          <cell r="C2971" t="str">
            <v>Birststrasse 20</v>
          </cell>
          <cell r="D2971">
            <v>6340</v>
          </cell>
          <cell r="E2971" t="str">
            <v>Baar</v>
          </cell>
          <cell r="F2971" t="str">
            <v>C</v>
          </cell>
        </row>
        <row r="2972">
          <cell r="A2972">
            <v>260052</v>
          </cell>
          <cell r="B2972" t="str">
            <v>Elsasser August</v>
          </cell>
          <cell r="C2972" t="str">
            <v>Büttenenhalde 67</v>
          </cell>
          <cell r="D2972">
            <v>6006</v>
          </cell>
          <cell r="E2972" t="str">
            <v>Luzern</v>
          </cell>
          <cell r="F2972" t="str">
            <v>B</v>
          </cell>
        </row>
        <row r="2973">
          <cell r="A2973">
            <v>260053</v>
          </cell>
          <cell r="B2973" t="str">
            <v>Elsener Hans</v>
          </cell>
          <cell r="C2973" t="str">
            <v>Kirchbreitestr. 12 a</v>
          </cell>
          <cell r="D2973">
            <v>6033</v>
          </cell>
          <cell r="E2973" t="str">
            <v>Buchrain</v>
          </cell>
          <cell r="F2973" t="str">
            <v>B</v>
          </cell>
        </row>
        <row r="2974">
          <cell r="A2974">
            <v>260054</v>
          </cell>
          <cell r="B2974" t="str">
            <v>Helfenstein Marcel</v>
          </cell>
          <cell r="C2974" t="str">
            <v>Oberhinterfeld</v>
          </cell>
          <cell r="D2974">
            <v>6023</v>
          </cell>
          <cell r="E2974" t="str">
            <v>Rothenburg</v>
          </cell>
          <cell r="F2974" t="str">
            <v>B</v>
          </cell>
        </row>
        <row r="2975">
          <cell r="A2975">
            <v>260055</v>
          </cell>
          <cell r="B2975" t="str">
            <v>Emmenegger Isidor</v>
          </cell>
          <cell r="C2975" t="str">
            <v>Hubenfeld 22</v>
          </cell>
          <cell r="D2975">
            <v>6274</v>
          </cell>
          <cell r="E2975" t="str">
            <v>Eschenbach</v>
          </cell>
          <cell r="F2975" t="str">
            <v>A</v>
          </cell>
        </row>
        <row r="2976">
          <cell r="A2976">
            <v>260056</v>
          </cell>
          <cell r="B2976" t="str">
            <v>Emmenegger Ruedi</v>
          </cell>
          <cell r="C2976" t="str">
            <v>Moosmattstr. 51 a</v>
          </cell>
          <cell r="D2976">
            <v>6004</v>
          </cell>
          <cell r="E2976" t="str">
            <v>Luzern</v>
          </cell>
          <cell r="F2976" t="str">
            <v>B</v>
          </cell>
        </row>
        <row r="2977">
          <cell r="A2977">
            <v>260057</v>
          </cell>
          <cell r="B2977" t="str">
            <v>Langenegger Beat</v>
          </cell>
          <cell r="C2977" t="str">
            <v>Bühlstrasse  17</v>
          </cell>
          <cell r="D2977">
            <v>6289</v>
          </cell>
          <cell r="E2977" t="str">
            <v>Müswangen</v>
          </cell>
          <cell r="F2977" t="str">
            <v>B</v>
          </cell>
        </row>
        <row r="2978">
          <cell r="A2978">
            <v>260058</v>
          </cell>
          <cell r="B2978" t="str">
            <v>Faden Hansruedi</v>
          </cell>
          <cell r="C2978" t="str">
            <v>Moosbergstr. 35</v>
          </cell>
          <cell r="D2978">
            <v>6284</v>
          </cell>
          <cell r="E2978" t="str">
            <v>Gelfingen</v>
          </cell>
          <cell r="F2978" t="str">
            <v>B</v>
          </cell>
        </row>
        <row r="2979">
          <cell r="A2979">
            <v>260059</v>
          </cell>
          <cell r="B2979" t="str">
            <v>Faden Marlis</v>
          </cell>
          <cell r="C2979" t="str">
            <v>Süesswinkel</v>
          </cell>
          <cell r="D2979">
            <v>6284</v>
          </cell>
          <cell r="E2979" t="str">
            <v>Gelfingen</v>
          </cell>
          <cell r="F2979" t="str">
            <v>C</v>
          </cell>
        </row>
        <row r="2980">
          <cell r="A2980">
            <v>260060</v>
          </cell>
          <cell r="B2980" t="str">
            <v>Fässler Anton</v>
          </cell>
          <cell r="C2980" t="str">
            <v>Mühlegg 12</v>
          </cell>
          <cell r="D2980">
            <v>6030</v>
          </cell>
          <cell r="E2980" t="str">
            <v>Ebikon</v>
          </cell>
          <cell r="F2980" t="str">
            <v>A</v>
          </cell>
        </row>
        <row r="2981">
          <cell r="A2981">
            <v>260061</v>
          </cell>
          <cell r="B2981" t="str">
            <v>Bieri Lydia</v>
          </cell>
          <cell r="C2981" t="str">
            <v>Dorfstrasse 19</v>
          </cell>
          <cell r="D2981">
            <v>6275</v>
          </cell>
          <cell r="E2981" t="str">
            <v>Ballwil</v>
          </cell>
          <cell r="F2981" t="str">
            <v>B</v>
          </cell>
        </row>
        <row r="2982">
          <cell r="A2982">
            <v>260062</v>
          </cell>
          <cell r="B2982" t="str">
            <v>Felder Willi</v>
          </cell>
          <cell r="C2982" t="str">
            <v>Pilatusweg 3</v>
          </cell>
          <cell r="D2982">
            <v>6037</v>
          </cell>
          <cell r="E2982" t="str">
            <v>Root</v>
          </cell>
          <cell r="F2982" t="str">
            <v>C</v>
          </cell>
        </row>
        <row r="2983">
          <cell r="A2983">
            <v>260063</v>
          </cell>
          <cell r="B2983" t="str">
            <v>Fischer Franz</v>
          </cell>
          <cell r="C2983" t="str">
            <v>Margrethenstr. 15 a</v>
          </cell>
          <cell r="D2983">
            <v>6275</v>
          </cell>
          <cell r="E2983" t="str">
            <v>Ballwil</v>
          </cell>
          <cell r="F2983" t="str">
            <v>A</v>
          </cell>
        </row>
        <row r="2984">
          <cell r="A2984">
            <v>260064</v>
          </cell>
          <cell r="B2984" t="str">
            <v>Forster Heinz</v>
          </cell>
          <cell r="C2984" t="str">
            <v>Rest. Sternen</v>
          </cell>
          <cell r="D2984">
            <v>6275</v>
          </cell>
          <cell r="E2984" t="str">
            <v>Ballwil</v>
          </cell>
          <cell r="F2984" t="str">
            <v>A</v>
          </cell>
        </row>
        <row r="2985">
          <cell r="A2985">
            <v>260065</v>
          </cell>
          <cell r="B2985" t="str">
            <v>Forster Mägi</v>
          </cell>
          <cell r="C2985" t="str">
            <v>Rest. Sternen</v>
          </cell>
          <cell r="D2985">
            <v>6275</v>
          </cell>
          <cell r="E2985" t="str">
            <v>Ballwil</v>
          </cell>
          <cell r="F2985" t="str">
            <v>C</v>
          </cell>
        </row>
        <row r="2986">
          <cell r="A2986">
            <v>260066</v>
          </cell>
          <cell r="B2986" t="str">
            <v>Eberli Heidi</v>
          </cell>
          <cell r="C2986" t="str">
            <v>Moosstr. 18</v>
          </cell>
          <cell r="D2986">
            <v>6280</v>
          </cell>
          <cell r="E2986" t="str">
            <v>Hochdorf</v>
          </cell>
          <cell r="F2986" t="str">
            <v>C</v>
          </cell>
        </row>
        <row r="2987">
          <cell r="A2987">
            <v>260067</v>
          </cell>
          <cell r="B2987" t="str">
            <v>Fries Edith</v>
          </cell>
          <cell r="C2987" t="str">
            <v>Schöngrund 16</v>
          </cell>
          <cell r="D2987">
            <v>6343</v>
          </cell>
          <cell r="E2987" t="str">
            <v>Rotkreuz</v>
          </cell>
          <cell r="F2987" t="str">
            <v>C</v>
          </cell>
        </row>
        <row r="2988">
          <cell r="A2988">
            <v>260068</v>
          </cell>
          <cell r="B2988" t="str">
            <v>Isler Peter</v>
          </cell>
          <cell r="C2988" t="str">
            <v>Hauptstrasse 56</v>
          </cell>
          <cell r="D2988">
            <v>6034</v>
          </cell>
          <cell r="E2988" t="str">
            <v>Inwil</v>
          </cell>
          <cell r="F2988" t="str">
            <v>C</v>
          </cell>
        </row>
        <row r="2989">
          <cell r="A2989">
            <v>260069</v>
          </cell>
          <cell r="B2989" t="str">
            <v>Frischherz Alois</v>
          </cell>
          <cell r="C2989" t="str">
            <v>Laimgasse</v>
          </cell>
          <cell r="D2989">
            <v>6438</v>
          </cell>
          <cell r="E2989" t="str">
            <v>Ibach</v>
          </cell>
          <cell r="F2989" t="str">
            <v>B</v>
          </cell>
        </row>
        <row r="2990">
          <cell r="A2990">
            <v>260070</v>
          </cell>
          <cell r="B2990" t="str">
            <v>Montirosi Giorgo</v>
          </cell>
          <cell r="C2990" t="str">
            <v>Riedweg 15</v>
          </cell>
          <cell r="D2990">
            <v>6418</v>
          </cell>
          <cell r="E2990" t="str">
            <v>Rothenthurm</v>
          </cell>
          <cell r="F2990" t="str">
            <v>A</v>
          </cell>
        </row>
        <row r="2991">
          <cell r="A2991">
            <v>260071</v>
          </cell>
          <cell r="B2991" t="str">
            <v>Grossmann Arthur</v>
          </cell>
          <cell r="C2991" t="str">
            <v>Käppelimatt 2</v>
          </cell>
          <cell r="D2991">
            <v>6232</v>
          </cell>
          <cell r="E2991" t="str">
            <v>Geuensee</v>
          </cell>
          <cell r="F2991" t="str">
            <v>C</v>
          </cell>
        </row>
        <row r="2992">
          <cell r="A2992">
            <v>260072</v>
          </cell>
          <cell r="B2992" t="str">
            <v>Grossmann Josef</v>
          </cell>
          <cell r="C2992" t="str">
            <v>Kleinwangenstrasse 8</v>
          </cell>
          <cell r="D2992">
            <v>6280</v>
          </cell>
          <cell r="E2992" t="str">
            <v>Hochdorf</v>
          </cell>
          <cell r="F2992" t="str">
            <v>B</v>
          </cell>
        </row>
        <row r="2993">
          <cell r="A2993">
            <v>260073</v>
          </cell>
          <cell r="B2993" t="str">
            <v>Herzog Karl</v>
          </cell>
          <cell r="C2993" t="str">
            <v>Urswilstrasse 45</v>
          </cell>
          <cell r="D2993">
            <v>6280</v>
          </cell>
          <cell r="E2993" t="str">
            <v>Hochdorf</v>
          </cell>
          <cell r="F2993" t="str">
            <v>B</v>
          </cell>
        </row>
        <row r="2994">
          <cell r="A2994">
            <v>260074</v>
          </cell>
          <cell r="B2994" t="str">
            <v>Haas Bruno</v>
          </cell>
          <cell r="C2994" t="str">
            <v>Höchweidstr. 18</v>
          </cell>
          <cell r="D2994">
            <v>6030</v>
          </cell>
          <cell r="E2994" t="str">
            <v>Ebikon</v>
          </cell>
          <cell r="F2994" t="str">
            <v>B</v>
          </cell>
        </row>
        <row r="2995">
          <cell r="A2995">
            <v>260075</v>
          </cell>
          <cell r="B2995" t="str">
            <v>Häfliger Fredy</v>
          </cell>
          <cell r="C2995" t="str">
            <v>Sagenbachstr. 33</v>
          </cell>
          <cell r="D2995">
            <v>6280</v>
          </cell>
          <cell r="E2995" t="str">
            <v>Hochdorf</v>
          </cell>
          <cell r="F2995" t="str">
            <v>A</v>
          </cell>
        </row>
        <row r="2996">
          <cell r="A2996">
            <v>260076</v>
          </cell>
          <cell r="B2996" t="str">
            <v>Schmitt Nicola</v>
          </cell>
          <cell r="C2996" t="str">
            <v>Schachenweidstr. 10</v>
          </cell>
          <cell r="D2996">
            <v>6030</v>
          </cell>
          <cell r="E2996" t="str">
            <v>Ebikon</v>
          </cell>
          <cell r="F2996" t="str">
            <v>C</v>
          </cell>
        </row>
        <row r="2997">
          <cell r="A2997">
            <v>260077</v>
          </cell>
          <cell r="B2997" t="str">
            <v>Haldi Peter</v>
          </cell>
          <cell r="C2997" t="str">
            <v>Rüeggisingerstr. 100</v>
          </cell>
          <cell r="D2997">
            <v>6032</v>
          </cell>
          <cell r="E2997" t="str">
            <v>Emmen</v>
          </cell>
          <cell r="F2997" t="str">
            <v>A</v>
          </cell>
        </row>
        <row r="2998">
          <cell r="A2998">
            <v>260078</v>
          </cell>
          <cell r="B2998" t="str">
            <v>Iten Rolf</v>
          </cell>
          <cell r="C2998" t="str">
            <v>Fichtenstr. 29</v>
          </cell>
          <cell r="D2998">
            <v>6020</v>
          </cell>
          <cell r="E2998" t="str">
            <v>Emmenbrücke</v>
          </cell>
          <cell r="F2998" t="str">
            <v>C</v>
          </cell>
        </row>
        <row r="2999">
          <cell r="A2999">
            <v>260079</v>
          </cell>
          <cell r="B2999" t="str">
            <v>Haueter Daniel</v>
          </cell>
          <cell r="C2999" t="str">
            <v>Pilatusblick, Postfach 9</v>
          </cell>
          <cell r="D2999">
            <v>6277</v>
          </cell>
          <cell r="E2999" t="str">
            <v>Lieli</v>
          </cell>
          <cell r="F2999" t="str">
            <v>A</v>
          </cell>
        </row>
        <row r="3000">
          <cell r="A3000">
            <v>260080</v>
          </cell>
          <cell r="B3000" t="str">
            <v>Gubser Hans</v>
          </cell>
          <cell r="C3000" t="str">
            <v>Lischenstrasse 8</v>
          </cell>
          <cell r="D3000">
            <v>6030</v>
          </cell>
          <cell r="E3000" t="str">
            <v>Ebikon</v>
          </cell>
          <cell r="F3000" t="str">
            <v>B</v>
          </cell>
        </row>
        <row r="3001">
          <cell r="A3001">
            <v>260081</v>
          </cell>
          <cell r="B3001" t="str">
            <v>Helfenstein Hans</v>
          </cell>
          <cell r="C3001" t="str">
            <v>Gimmermee</v>
          </cell>
          <cell r="D3001">
            <v>6024</v>
          </cell>
          <cell r="E3001" t="str">
            <v>Hildisrieden</v>
          </cell>
          <cell r="F3001" t="str">
            <v>C</v>
          </cell>
        </row>
        <row r="3002">
          <cell r="A3002">
            <v>260082</v>
          </cell>
          <cell r="B3002" t="str">
            <v>Heller Walter</v>
          </cell>
          <cell r="C3002" t="str">
            <v>Feldstrasse 31</v>
          </cell>
          <cell r="D3002">
            <v>6280</v>
          </cell>
          <cell r="E3002" t="str">
            <v>Hochdorf</v>
          </cell>
          <cell r="F3002" t="str">
            <v>C</v>
          </cell>
        </row>
        <row r="3003">
          <cell r="A3003">
            <v>260083</v>
          </cell>
          <cell r="B3003" t="str">
            <v>Hermann Erwin</v>
          </cell>
          <cell r="C3003" t="str">
            <v>Rathausstr. 20</v>
          </cell>
          <cell r="D3003">
            <v>6280</v>
          </cell>
          <cell r="E3003" t="str">
            <v>Hochdorf</v>
          </cell>
          <cell r="F3003" t="str">
            <v>C</v>
          </cell>
        </row>
        <row r="3004">
          <cell r="A3004">
            <v>260084</v>
          </cell>
          <cell r="B3004" t="str">
            <v>Hess Anton</v>
          </cell>
          <cell r="C3004" t="str">
            <v>Schachenstr. 7</v>
          </cell>
          <cell r="D3004">
            <v>6030</v>
          </cell>
          <cell r="E3004" t="str">
            <v>Ebikon</v>
          </cell>
          <cell r="F3004" t="str">
            <v>A</v>
          </cell>
        </row>
        <row r="3005">
          <cell r="A3005">
            <v>260085</v>
          </cell>
          <cell r="B3005" t="str">
            <v>Hess Romy</v>
          </cell>
          <cell r="C3005" t="str">
            <v>Schachenstr. 7</v>
          </cell>
          <cell r="D3005">
            <v>6030</v>
          </cell>
          <cell r="E3005" t="str">
            <v>Ebikon</v>
          </cell>
          <cell r="F3005" t="str">
            <v>B</v>
          </cell>
        </row>
        <row r="3006">
          <cell r="A3006">
            <v>260086</v>
          </cell>
          <cell r="B3006" t="str">
            <v>Hofer Kurt</v>
          </cell>
          <cell r="C3006" t="str">
            <v>Burgmatte 1</v>
          </cell>
          <cell r="D3006">
            <v>6208</v>
          </cell>
          <cell r="E3006" t="str">
            <v>Oberkirch</v>
          </cell>
          <cell r="F3006" t="str">
            <v>B</v>
          </cell>
        </row>
        <row r="3007">
          <cell r="A3007">
            <v>260087</v>
          </cell>
          <cell r="B3007" t="str">
            <v>Hofstetter Armin</v>
          </cell>
          <cell r="C3007" t="str">
            <v>Hauptstrasse 10</v>
          </cell>
          <cell r="D3007">
            <v>6280</v>
          </cell>
          <cell r="E3007" t="str">
            <v>Hochdorf</v>
          </cell>
          <cell r="F3007" t="str">
            <v>A</v>
          </cell>
        </row>
        <row r="3008">
          <cell r="A3008">
            <v>260088</v>
          </cell>
          <cell r="B3008" t="str">
            <v>Hossmann Hanni</v>
          </cell>
          <cell r="C3008" t="str">
            <v>Benziwil 36</v>
          </cell>
          <cell r="D3008">
            <v>6020</v>
          </cell>
          <cell r="E3008" t="str">
            <v>Emmenbrücke</v>
          </cell>
          <cell r="F3008" t="str">
            <v>C</v>
          </cell>
        </row>
        <row r="3009">
          <cell r="A3009">
            <v>260089</v>
          </cell>
          <cell r="B3009" t="str">
            <v>Huber Pius</v>
          </cell>
          <cell r="C3009" t="str">
            <v>Keltenweg 42</v>
          </cell>
          <cell r="D3009">
            <v>6312</v>
          </cell>
          <cell r="E3009" t="str">
            <v>Steinhausen</v>
          </cell>
          <cell r="F3009" t="str">
            <v>A</v>
          </cell>
        </row>
        <row r="3010">
          <cell r="A3010">
            <v>260090</v>
          </cell>
          <cell r="B3010" t="str">
            <v>Hürlimann Albert</v>
          </cell>
          <cell r="C3010" t="str">
            <v>Luzernerstr. 25a</v>
          </cell>
          <cell r="D3010">
            <v>6030</v>
          </cell>
          <cell r="E3010" t="str">
            <v>Ebikon</v>
          </cell>
          <cell r="F3010" t="str">
            <v>C</v>
          </cell>
        </row>
        <row r="3011">
          <cell r="A3011">
            <v>260091</v>
          </cell>
          <cell r="B3011" t="str">
            <v>Huwyler Hans</v>
          </cell>
          <cell r="C3011" t="str">
            <v>Oberdorf 30</v>
          </cell>
          <cell r="D3011">
            <v>6037</v>
          </cell>
          <cell r="E3011" t="str">
            <v>Root</v>
          </cell>
          <cell r="F3011" t="str">
            <v>C</v>
          </cell>
        </row>
        <row r="3012">
          <cell r="A3012">
            <v>260092</v>
          </cell>
          <cell r="B3012" t="str">
            <v>Huwiler Kurt</v>
          </cell>
          <cell r="C3012" t="str">
            <v>Musegg 7</v>
          </cell>
          <cell r="D3012">
            <v>6042</v>
          </cell>
          <cell r="E3012" t="str">
            <v>Dietwil</v>
          </cell>
          <cell r="F3012" t="str">
            <v>C</v>
          </cell>
        </row>
        <row r="3013">
          <cell r="A3013">
            <v>260093</v>
          </cell>
          <cell r="B3013" t="str">
            <v>Indergand Otto</v>
          </cell>
          <cell r="C3013" t="str">
            <v>Robert-Durrerstr. 24</v>
          </cell>
          <cell r="D3013">
            <v>6370</v>
          </cell>
          <cell r="E3013" t="str">
            <v>Stans</v>
          </cell>
          <cell r="F3013" t="str">
            <v>B</v>
          </cell>
        </row>
        <row r="3014">
          <cell r="A3014">
            <v>260094</v>
          </cell>
          <cell r="B3014" t="str">
            <v>Iten Hanspeter</v>
          </cell>
          <cell r="C3014" t="str">
            <v>Burgweg 13</v>
          </cell>
          <cell r="D3014">
            <v>6014</v>
          </cell>
          <cell r="E3014" t="str">
            <v>Littau</v>
          </cell>
          <cell r="F3014" t="str">
            <v>A</v>
          </cell>
        </row>
        <row r="3015">
          <cell r="A3015">
            <v>260095</v>
          </cell>
          <cell r="B3015" t="str">
            <v>Jauch Hans</v>
          </cell>
          <cell r="C3015" t="str">
            <v>Gotthardstrasse 227</v>
          </cell>
          <cell r="D3015">
            <v>6423</v>
          </cell>
          <cell r="E3015" t="str">
            <v>Seewen</v>
          </cell>
          <cell r="F3015" t="str">
            <v>B</v>
          </cell>
        </row>
        <row r="3016">
          <cell r="A3016">
            <v>260096</v>
          </cell>
          <cell r="B3016" t="str">
            <v>Immoos Martin</v>
          </cell>
          <cell r="C3016" t="str">
            <v>Lindenheimstrasse 1</v>
          </cell>
          <cell r="D3016">
            <v>6032</v>
          </cell>
          <cell r="E3016" t="str">
            <v>Emmen</v>
          </cell>
          <cell r="F3016" t="str">
            <v>A</v>
          </cell>
        </row>
        <row r="3017">
          <cell r="A3017">
            <v>260097</v>
          </cell>
          <cell r="B3017" t="str">
            <v>Jäggi Martin</v>
          </cell>
          <cell r="C3017" t="str">
            <v>Küntwilerstr. 48</v>
          </cell>
          <cell r="D3017">
            <v>6343</v>
          </cell>
          <cell r="E3017" t="str">
            <v>Rotkreuz</v>
          </cell>
          <cell r="F3017" t="str">
            <v>B</v>
          </cell>
        </row>
        <row r="3018">
          <cell r="A3018">
            <v>260098</v>
          </cell>
          <cell r="B3018" t="str">
            <v>Kaufmann Daniel</v>
          </cell>
          <cell r="C3018" t="str">
            <v>Alfr. Schindlerstr. 2</v>
          </cell>
          <cell r="D3018">
            <v>6030</v>
          </cell>
          <cell r="E3018" t="str">
            <v>Ebikon</v>
          </cell>
          <cell r="F3018" t="str">
            <v>B</v>
          </cell>
        </row>
        <row r="3019">
          <cell r="A3019">
            <v>260099</v>
          </cell>
          <cell r="B3019" t="str">
            <v>Kaufmann Jakob</v>
          </cell>
          <cell r="C3019" t="str">
            <v>Eichstrasse 23</v>
          </cell>
          <cell r="D3019">
            <v>6330</v>
          </cell>
          <cell r="E3019" t="str">
            <v>Cham</v>
          </cell>
          <cell r="F3019" t="str">
            <v>A</v>
          </cell>
        </row>
        <row r="3020">
          <cell r="A3020">
            <v>260100</v>
          </cell>
          <cell r="B3020" t="str">
            <v>Kenel Klemenz</v>
          </cell>
          <cell r="C3020" t="str">
            <v>Schulhausstr. 19</v>
          </cell>
          <cell r="D3020">
            <v>6318</v>
          </cell>
          <cell r="E3020" t="str">
            <v>Walchwil</v>
          </cell>
          <cell r="F3020" t="str">
            <v>C</v>
          </cell>
        </row>
        <row r="3021">
          <cell r="A3021">
            <v>260101</v>
          </cell>
          <cell r="B3021" t="str">
            <v>Rohrer Stefan</v>
          </cell>
          <cell r="C3021" t="str">
            <v>Vorderrainstr. 1</v>
          </cell>
          <cell r="D3021">
            <v>6005</v>
          </cell>
          <cell r="E3021" t="str">
            <v>Luzern</v>
          </cell>
          <cell r="F3021" t="str">
            <v>B</v>
          </cell>
        </row>
        <row r="3022">
          <cell r="A3022">
            <v>260102</v>
          </cell>
          <cell r="B3022" t="str">
            <v>Koch Jules</v>
          </cell>
          <cell r="C3022" t="str">
            <v>Oeggenringenstr. 5</v>
          </cell>
          <cell r="D3022">
            <v>6274</v>
          </cell>
          <cell r="E3022" t="str">
            <v>Eschenbach</v>
          </cell>
          <cell r="F3022" t="str">
            <v>B</v>
          </cell>
        </row>
        <row r="3023">
          <cell r="A3023">
            <v>260103</v>
          </cell>
          <cell r="B3023" t="str">
            <v>Maag Andy</v>
          </cell>
          <cell r="C3023" t="str">
            <v>Zubestr. 2</v>
          </cell>
          <cell r="D3023">
            <v>6042</v>
          </cell>
          <cell r="E3023" t="str">
            <v>Dietwil</v>
          </cell>
          <cell r="F3023" t="str">
            <v>C</v>
          </cell>
        </row>
        <row r="3024">
          <cell r="A3024">
            <v>260104</v>
          </cell>
          <cell r="B3024" t="str">
            <v>Köchli Alois</v>
          </cell>
          <cell r="C3024" t="str">
            <v>Wissehrlistrasse 7</v>
          </cell>
          <cell r="D3024">
            <v>6038</v>
          </cell>
          <cell r="E3024" t="str">
            <v>Gisikon</v>
          </cell>
          <cell r="F3024" t="str">
            <v>B</v>
          </cell>
        </row>
        <row r="3025">
          <cell r="A3025">
            <v>260105</v>
          </cell>
          <cell r="B3025" t="str">
            <v>Herzog Heidi</v>
          </cell>
          <cell r="C3025" t="str">
            <v>Urswilstrasse 45</v>
          </cell>
          <cell r="D3025">
            <v>6280</v>
          </cell>
          <cell r="E3025" t="str">
            <v>Hochdorf</v>
          </cell>
          <cell r="F3025" t="str">
            <v>C</v>
          </cell>
        </row>
        <row r="3026">
          <cell r="A3026">
            <v>260106</v>
          </cell>
          <cell r="B3026" t="str">
            <v>Hofmann Albert</v>
          </cell>
          <cell r="C3026" t="str">
            <v>Gasthaus Rössli</v>
          </cell>
          <cell r="D3026">
            <v>6312</v>
          </cell>
          <cell r="E3026" t="str">
            <v>Steinhausen</v>
          </cell>
          <cell r="F3026" t="str">
            <v>A</v>
          </cell>
        </row>
        <row r="3027">
          <cell r="A3027">
            <v>260107</v>
          </cell>
          <cell r="B3027" t="str">
            <v>Kunz Hermann</v>
          </cell>
          <cell r="C3027" t="str">
            <v>Zugerstrasse 28</v>
          </cell>
          <cell r="D3027">
            <v>6318</v>
          </cell>
          <cell r="E3027" t="str">
            <v>Walchwil</v>
          </cell>
          <cell r="F3027" t="str">
            <v>B</v>
          </cell>
        </row>
        <row r="3028">
          <cell r="A3028">
            <v>260108</v>
          </cell>
          <cell r="B3028" t="str">
            <v>Gassmann Franz</v>
          </cell>
          <cell r="C3028" t="str">
            <v>Benziwinkel</v>
          </cell>
          <cell r="D3028">
            <v>6204</v>
          </cell>
          <cell r="E3028" t="str">
            <v>Sempach</v>
          </cell>
          <cell r="F3028" t="str">
            <v>C</v>
          </cell>
        </row>
        <row r="3029">
          <cell r="A3029">
            <v>260109</v>
          </cell>
          <cell r="B3029" t="str">
            <v>Zemp Vreni</v>
          </cell>
          <cell r="C3029" t="str">
            <v>Dammstrasse 20</v>
          </cell>
          <cell r="D3029">
            <v>6281</v>
          </cell>
          <cell r="E3029" t="str">
            <v>Hochdorf</v>
          </cell>
          <cell r="F3029" t="str">
            <v>A</v>
          </cell>
        </row>
        <row r="3030">
          <cell r="A3030">
            <v>260110</v>
          </cell>
          <cell r="B3030" t="str">
            <v>Kuster Anton</v>
          </cell>
          <cell r="C3030" t="str">
            <v>Lindauring 10</v>
          </cell>
          <cell r="D3030">
            <v>6023</v>
          </cell>
          <cell r="E3030" t="str">
            <v>Rothenburg</v>
          </cell>
          <cell r="F3030" t="str">
            <v>C</v>
          </cell>
        </row>
        <row r="3031">
          <cell r="A3031">
            <v>260111</v>
          </cell>
          <cell r="B3031" t="str">
            <v>Kuster Josef</v>
          </cell>
          <cell r="C3031" t="str">
            <v>Gotthardstrasse 32</v>
          </cell>
          <cell r="D3031">
            <v>6415</v>
          </cell>
          <cell r="E3031" t="str">
            <v>Arth</v>
          </cell>
          <cell r="F3031" t="str">
            <v>C</v>
          </cell>
        </row>
        <row r="3032">
          <cell r="A3032">
            <v>260112</v>
          </cell>
          <cell r="B3032" t="str">
            <v>Lang Armin</v>
          </cell>
          <cell r="C3032" t="str">
            <v>Schmiedhof</v>
          </cell>
          <cell r="D3032">
            <v>6285</v>
          </cell>
          <cell r="E3032" t="str">
            <v>Hitzkirch</v>
          </cell>
          <cell r="F3032" t="str">
            <v>B</v>
          </cell>
        </row>
        <row r="3033">
          <cell r="A3033">
            <v>260113</v>
          </cell>
          <cell r="B3033" t="str">
            <v>Lang Emil</v>
          </cell>
          <cell r="C3033" t="str">
            <v>Urswilstrasse 33</v>
          </cell>
          <cell r="D3033">
            <v>6280</v>
          </cell>
          <cell r="E3033" t="str">
            <v>Hochdorf</v>
          </cell>
          <cell r="F3033" t="str">
            <v>C</v>
          </cell>
        </row>
        <row r="3034">
          <cell r="A3034">
            <v>260114</v>
          </cell>
          <cell r="B3034" t="str">
            <v>Lang Marlies</v>
          </cell>
          <cell r="C3034" t="str">
            <v>Urswilstrasse 33</v>
          </cell>
          <cell r="D3034">
            <v>6280</v>
          </cell>
          <cell r="E3034" t="str">
            <v>Hochdorf</v>
          </cell>
          <cell r="F3034" t="str">
            <v>B</v>
          </cell>
        </row>
        <row r="3035">
          <cell r="A3035">
            <v>260115</v>
          </cell>
          <cell r="B3035" t="str">
            <v>Langenegger Paul</v>
          </cell>
          <cell r="C3035" t="str">
            <v>Junkerstr. 9</v>
          </cell>
          <cell r="D3035">
            <v>6280</v>
          </cell>
          <cell r="E3035" t="str">
            <v>Hochdorf</v>
          </cell>
          <cell r="F3035" t="str">
            <v>B</v>
          </cell>
        </row>
        <row r="3036">
          <cell r="A3036">
            <v>260116</v>
          </cell>
          <cell r="B3036" t="str">
            <v>Stocker Otto</v>
          </cell>
          <cell r="C3036" t="str">
            <v>Mühleackerstrasse 2</v>
          </cell>
          <cell r="D3036">
            <v>6042</v>
          </cell>
          <cell r="E3036" t="str">
            <v>Dietwil</v>
          </cell>
          <cell r="F3036" t="str">
            <v>A</v>
          </cell>
        </row>
        <row r="3037">
          <cell r="A3037">
            <v>260117</v>
          </cell>
          <cell r="B3037" t="str">
            <v>Lipp Margrith</v>
          </cell>
          <cell r="C3037" t="str">
            <v>Dosoleh</v>
          </cell>
          <cell r="D3037">
            <v>6275</v>
          </cell>
          <cell r="E3037" t="str">
            <v>Ballwil</v>
          </cell>
          <cell r="F3037" t="str">
            <v>C</v>
          </cell>
        </row>
        <row r="3038">
          <cell r="A3038">
            <v>260119</v>
          </cell>
          <cell r="B3038" t="str">
            <v>Kurmann Walter</v>
          </cell>
          <cell r="C3038" t="str">
            <v>Kreuzhubel 12</v>
          </cell>
          <cell r="D3038">
            <v>6208</v>
          </cell>
          <cell r="E3038" t="str">
            <v>Oberkirch</v>
          </cell>
          <cell r="F3038" t="str">
            <v>C</v>
          </cell>
        </row>
        <row r="3039">
          <cell r="A3039">
            <v>260120</v>
          </cell>
          <cell r="B3039" t="str">
            <v>Müller René</v>
          </cell>
          <cell r="C3039" t="str">
            <v>Blickendorferstr. 3</v>
          </cell>
          <cell r="D3039">
            <v>6312</v>
          </cell>
          <cell r="E3039" t="str">
            <v>Steinhausen</v>
          </cell>
          <cell r="F3039" t="str">
            <v>C</v>
          </cell>
        </row>
        <row r="3040">
          <cell r="A3040">
            <v>260121</v>
          </cell>
          <cell r="B3040" t="str">
            <v>Hodel (Mänz) Erwin</v>
          </cell>
          <cell r="C3040" t="str">
            <v>Eichenstr. 32</v>
          </cell>
          <cell r="D3040">
            <v>6015</v>
          </cell>
          <cell r="E3040" t="str">
            <v>Reussbühl</v>
          </cell>
          <cell r="F3040" t="str">
            <v>B</v>
          </cell>
        </row>
        <row r="3041">
          <cell r="A3041">
            <v>260122</v>
          </cell>
          <cell r="B3041" t="str">
            <v>Sägesser Walter</v>
          </cell>
          <cell r="C3041" t="str">
            <v>Tellstr. 1</v>
          </cell>
          <cell r="D3041">
            <v>6038</v>
          </cell>
          <cell r="E3041" t="str">
            <v>Gisikon</v>
          </cell>
          <cell r="F3041" t="str">
            <v>C</v>
          </cell>
        </row>
        <row r="3042">
          <cell r="A3042">
            <v>260123</v>
          </cell>
          <cell r="B3042" t="str">
            <v>Meier Hans</v>
          </cell>
          <cell r="C3042" t="str">
            <v>General-Guisanstr. 19</v>
          </cell>
          <cell r="D3042">
            <v>6300</v>
          </cell>
          <cell r="E3042" t="str">
            <v>Zug</v>
          </cell>
          <cell r="F3042" t="str">
            <v>C</v>
          </cell>
        </row>
        <row r="3043">
          <cell r="A3043">
            <v>260124</v>
          </cell>
          <cell r="B3043" t="str">
            <v>Meierhans Josef</v>
          </cell>
          <cell r="C3043" t="str">
            <v>Fildernstrasse 23</v>
          </cell>
          <cell r="D3043">
            <v>6030</v>
          </cell>
          <cell r="E3043" t="str">
            <v>Ebikon</v>
          </cell>
          <cell r="F3043" t="str">
            <v>B</v>
          </cell>
        </row>
        <row r="3044">
          <cell r="A3044">
            <v>260125</v>
          </cell>
          <cell r="B3044" t="str">
            <v>Isenschmid Alois</v>
          </cell>
          <cell r="C3044" t="str">
            <v>Lindenplatz 2 a</v>
          </cell>
          <cell r="D3044">
            <v>6285</v>
          </cell>
          <cell r="E3044" t="str">
            <v>Hitzkirch</v>
          </cell>
          <cell r="F3044" t="str">
            <v>C</v>
          </cell>
        </row>
        <row r="3045">
          <cell r="A3045">
            <v>260126</v>
          </cell>
          <cell r="B3045" t="str">
            <v>Montirosi Fränzi</v>
          </cell>
          <cell r="C3045" t="str">
            <v>Hauptstrasse 34</v>
          </cell>
          <cell r="D3045">
            <v>6418</v>
          </cell>
          <cell r="E3045" t="str">
            <v>Rothenthurm</v>
          </cell>
          <cell r="F3045" t="str">
            <v>C</v>
          </cell>
        </row>
        <row r="3046">
          <cell r="A3046">
            <v>260127</v>
          </cell>
          <cell r="B3046" t="str">
            <v>Muff Urs</v>
          </cell>
          <cell r="C3046" t="str">
            <v>Hauptstrasse 8</v>
          </cell>
          <cell r="D3046">
            <v>6280</v>
          </cell>
          <cell r="E3046" t="str">
            <v>Hochdorf</v>
          </cell>
          <cell r="F3046" t="str">
            <v>C</v>
          </cell>
        </row>
        <row r="3047">
          <cell r="A3047">
            <v>260128</v>
          </cell>
          <cell r="B3047" t="str">
            <v>Montirosi Orlando</v>
          </cell>
          <cell r="C3047" t="str">
            <v>Hauptstrasse 34</v>
          </cell>
          <cell r="D3047">
            <v>6418</v>
          </cell>
          <cell r="E3047" t="str">
            <v>Rothenthurm</v>
          </cell>
          <cell r="F3047" t="str">
            <v>A</v>
          </cell>
        </row>
        <row r="3048">
          <cell r="A3048">
            <v>260129</v>
          </cell>
          <cell r="B3048" t="str">
            <v>Muff Josef</v>
          </cell>
          <cell r="C3048" t="str">
            <v>Hauptstrasse 2</v>
          </cell>
          <cell r="D3048">
            <v>6283</v>
          </cell>
          <cell r="E3048" t="str">
            <v>Baldegg</v>
          </cell>
          <cell r="F3048" t="str">
            <v>B</v>
          </cell>
        </row>
        <row r="3049">
          <cell r="A3049">
            <v>260130</v>
          </cell>
          <cell r="B3049" t="str">
            <v>Muff Kurt</v>
          </cell>
          <cell r="C3049" t="str">
            <v>Hauptstrasse 10</v>
          </cell>
          <cell r="D3049">
            <v>6280</v>
          </cell>
          <cell r="E3049" t="str">
            <v>Hochdorf</v>
          </cell>
          <cell r="F3049" t="str">
            <v>B</v>
          </cell>
        </row>
        <row r="3050">
          <cell r="A3050">
            <v>260131</v>
          </cell>
          <cell r="B3050" t="str">
            <v>Müller Adelrich</v>
          </cell>
          <cell r="C3050" t="str">
            <v>Allmendstrasse  3</v>
          </cell>
          <cell r="D3050">
            <v>5642</v>
          </cell>
          <cell r="E3050" t="str">
            <v>Mühlau</v>
          </cell>
          <cell r="F3050" t="str">
            <v>A</v>
          </cell>
        </row>
        <row r="3051">
          <cell r="A3051">
            <v>260132</v>
          </cell>
          <cell r="B3051" t="str">
            <v>Muoser Walter</v>
          </cell>
          <cell r="C3051" t="str">
            <v>Enikerweg 12</v>
          </cell>
          <cell r="D3051">
            <v>6330</v>
          </cell>
          <cell r="E3051" t="str">
            <v>Cham</v>
          </cell>
          <cell r="F3051" t="str">
            <v>C</v>
          </cell>
        </row>
        <row r="3052">
          <cell r="A3052">
            <v>260133</v>
          </cell>
          <cell r="B3052" t="str">
            <v>Naef Josef</v>
          </cell>
          <cell r="C3052" t="str">
            <v>Nunwil</v>
          </cell>
          <cell r="D3052">
            <v>6283</v>
          </cell>
          <cell r="E3052" t="str">
            <v>Baldegg</v>
          </cell>
          <cell r="F3052" t="str">
            <v>C</v>
          </cell>
        </row>
        <row r="3053">
          <cell r="A3053">
            <v>260134</v>
          </cell>
          <cell r="B3053" t="str">
            <v>Nideroest Doris</v>
          </cell>
          <cell r="C3053" t="str">
            <v>Florastrasse 11</v>
          </cell>
          <cell r="D3053">
            <v>6014</v>
          </cell>
          <cell r="E3053" t="str">
            <v>Littau</v>
          </cell>
          <cell r="F3053" t="str">
            <v>A</v>
          </cell>
        </row>
        <row r="3054">
          <cell r="A3054">
            <v>260135</v>
          </cell>
          <cell r="B3054" t="str">
            <v>Nideroest Jolanda</v>
          </cell>
          <cell r="C3054" t="str">
            <v>Sonnheimstr. 6</v>
          </cell>
          <cell r="D3054">
            <v>6044</v>
          </cell>
          <cell r="E3054" t="str">
            <v>Udligenswil</v>
          </cell>
          <cell r="F3054" t="str">
            <v>B</v>
          </cell>
        </row>
        <row r="3055">
          <cell r="A3055">
            <v>260136</v>
          </cell>
          <cell r="B3055" t="str">
            <v>Nideroest Paul</v>
          </cell>
          <cell r="C3055" t="str">
            <v>Florastrasse 11</v>
          </cell>
          <cell r="D3055">
            <v>6014</v>
          </cell>
          <cell r="E3055" t="str">
            <v>Littau</v>
          </cell>
          <cell r="F3055" t="str">
            <v>A</v>
          </cell>
        </row>
        <row r="3056">
          <cell r="A3056">
            <v>260137</v>
          </cell>
          <cell r="B3056" t="str">
            <v>Moscatelli Mario</v>
          </cell>
          <cell r="C3056" t="str">
            <v>Mettenwil</v>
          </cell>
          <cell r="D3056">
            <v>6275</v>
          </cell>
          <cell r="E3056" t="str">
            <v>Ballwil</v>
          </cell>
          <cell r="F3056" t="str">
            <v>B</v>
          </cell>
        </row>
        <row r="3057">
          <cell r="A3057">
            <v>260138</v>
          </cell>
          <cell r="B3057" t="str">
            <v>Omlin Franz</v>
          </cell>
          <cell r="C3057" t="str">
            <v>Chäsihang 1</v>
          </cell>
          <cell r="D3057">
            <v>6275</v>
          </cell>
          <cell r="E3057" t="str">
            <v>Ballwil</v>
          </cell>
          <cell r="F3057" t="str">
            <v>A</v>
          </cell>
        </row>
        <row r="3058">
          <cell r="A3058">
            <v>260139</v>
          </cell>
          <cell r="B3058" t="str">
            <v>Palleria Armando</v>
          </cell>
          <cell r="C3058" t="str">
            <v>Fanghöfli 4</v>
          </cell>
          <cell r="D3058">
            <v>6014</v>
          </cell>
          <cell r="E3058" t="str">
            <v>Littau</v>
          </cell>
          <cell r="F3058" t="str">
            <v>A</v>
          </cell>
        </row>
        <row r="3059">
          <cell r="A3059">
            <v>260140</v>
          </cell>
          <cell r="B3059" t="str">
            <v>Palleria Rico</v>
          </cell>
          <cell r="C3059" t="str">
            <v>Matthof 12</v>
          </cell>
          <cell r="D3059">
            <v>6014</v>
          </cell>
          <cell r="E3059" t="str">
            <v>Littau</v>
          </cell>
          <cell r="F3059" t="str">
            <v>B</v>
          </cell>
        </row>
        <row r="3060">
          <cell r="A3060">
            <v>260141</v>
          </cell>
          <cell r="B3060" t="str">
            <v>Pelosi Pasquale</v>
          </cell>
          <cell r="C3060" t="str">
            <v>Dorfstrasse 19</v>
          </cell>
          <cell r="D3060">
            <v>6275</v>
          </cell>
          <cell r="E3060" t="str">
            <v>Ballwil</v>
          </cell>
          <cell r="F3060" t="str">
            <v>B</v>
          </cell>
        </row>
        <row r="3061">
          <cell r="A3061">
            <v>260142</v>
          </cell>
          <cell r="B3061" t="str">
            <v>Pettrup Georg</v>
          </cell>
          <cell r="C3061" t="str">
            <v>Baldeggstrasse 12</v>
          </cell>
          <cell r="D3061">
            <v>6280</v>
          </cell>
          <cell r="E3061" t="str">
            <v>Hochdorf</v>
          </cell>
          <cell r="F3061" t="str">
            <v>B</v>
          </cell>
        </row>
        <row r="3062">
          <cell r="A3062">
            <v>260143</v>
          </cell>
          <cell r="B3062" t="str">
            <v>Rogenmoser Karl</v>
          </cell>
          <cell r="C3062" t="str">
            <v>Oberwilstr. 34</v>
          </cell>
          <cell r="D3062">
            <v>6037</v>
          </cell>
          <cell r="E3062" t="str">
            <v>Root</v>
          </cell>
          <cell r="F3062" t="str">
            <v>C</v>
          </cell>
        </row>
        <row r="3063">
          <cell r="A3063">
            <v>260144</v>
          </cell>
          <cell r="B3063" t="str">
            <v>Probst Claudio</v>
          </cell>
          <cell r="C3063" t="str">
            <v>Seebadstrasse 30</v>
          </cell>
          <cell r="D3063">
            <v>6283</v>
          </cell>
          <cell r="E3063" t="str">
            <v>Baldegg</v>
          </cell>
          <cell r="F3063" t="str">
            <v>A</v>
          </cell>
        </row>
        <row r="3064">
          <cell r="A3064">
            <v>260145</v>
          </cell>
          <cell r="B3064" t="str">
            <v>Purtschert Rolf</v>
          </cell>
          <cell r="C3064" t="str">
            <v>Brauereiweg 1</v>
          </cell>
          <cell r="D3064">
            <v>6280</v>
          </cell>
          <cell r="E3064" t="str">
            <v>Hochdorf</v>
          </cell>
          <cell r="F3064" t="str">
            <v>A</v>
          </cell>
        </row>
        <row r="3065">
          <cell r="A3065">
            <v>260146</v>
          </cell>
          <cell r="B3065" t="str">
            <v>Lötscher Hans</v>
          </cell>
          <cell r="C3065" t="str">
            <v>Lindenfeldstr. 5</v>
          </cell>
          <cell r="D3065">
            <v>6274</v>
          </cell>
          <cell r="E3065" t="str">
            <v>Eschenbach</v>
          </cell>
          <cell r="F3065" t="str">
            <v>C</v>
          </cell>
        </row>
        <row r="3066">
          <cell r="A3066">
            <v>260147</v>
          </cell>
          <cell r="B3066" t="str">
            <v>Schwarzentruber Ruedi</v>
          </cell>
          <cell r="C3066" t="str">
            <v>Lindenfeldstr. 5</v>
          </cell>
          <cell r="D3066">
            <v>6274</v>
          </cell>
          <cell r="E3066" t="str">
            <v>Eschenbach</v>
          </cell>
          <cell r="F3066" t="str">
            <v>C</v>
          </cell>
        </row>
        <row r="3067">
          <cell r="A3067">
            <v>260148</v>
          </cell>
          <cell r="B3067" t="str">
            <v>Patt Toni</v>
          </cell>
          <cell r="C3067" t="str">
            <v>Tannenbodenstr. 3</v>
          </cell>
          <cell r="D3067">
            <v>6045</v>
          </cell>
          <cell r="E3067" t="str">
            <v>Meggen</v>
          </cell>
          <cell r="F3067" t="str">
            <v>A</v>
          </cell>
        </row>
        <row r="3068">
          <cell r="A3068">
            <v>260149</v>
          </cell>
          <cell r="B3068" t="str">
            <v>Rindlisbacher Werner</v>
          </cell>
          <cell r="C3068" t="str">
            <v>Bremenstall</v>
          </cell>
          <cell r="D3068">
            <v>6203</v>
          </cell>
          <cell r="E3068" t="str">
            <v>Sempach</v>
          </cell>
          <cell r="F3068" t="str">
            <v>C</v>
          </cell>
        </row>
        <row r="3069">
          <cell r="A3069">
            <v>260150</v>
          </cell>
          <cell r="B3069" t="str">
            <v>Rohrbach Kurt</v>
          </cell>
          <cell r="C3069" t="str">
            <v>Hirtenhofstr. 38</v>
          </cell>
          <cell r="D3069">
            <v>6005</v>
          </cell>
          <cell r="E3069" t="str">
            <v>Luzern</v>
          </cell>
          <cell r="F3069" t="str">
            <v>B</v>
          </cell>
        </row>
        <row r="3070">
          <cell r="A3070">
            <v>260151</v>
          </cell>
          <cell r="B3070" t="str">
            <v>Rohrer Jeanette</v>
          </cell>
          <cell r="C3070" t="str">
            <v>Hellmühle 1</v>
          </cell>
          <cell r="D3070">
            <v>6344</v>
          </cell>
          <cell r="E3070" t="str">
            <v>Meierskappel</v>
          </cell>
          <cell r="F3070" t="str">
            <v>C</v>
          </cell>
        </row>
        <row r="3071">
          <cell r="A3071">
            <v>260152</v>
          </cell>
          <cell r="B3071" t="str">
            <v>Rohrer Theres</v>
          </cell>
          <cell r="C3071" t="str">
            <v>Schützenmatt 6</v>
          </cell>
          <cell r="D3071">
            <v>6344</v>
          </cell>
          <cell r="E3071" t="str">
            <v>Meierskappel</v>
          </cell>
          <cell r="F3071" t="str">
            <v>C</v>
          </cell>
        </row>
        <row r="3072">
          <cell r="A3072">
            <v>260153</v>
          </cell>
          <cell r="B3072" t="str">
            <v>Roos Markus</v>
          </cell>
          <cell r="C3072" t="str">
            <v>Schaubhus 2</v>
          </cell>
          <cell r="D3072">
            <v>6020</v>
          </cell>
          <cell r="E3072" t="str">
            <v>Emmenbrücke</v>
          </cell>
          <cell r="F3072" t="str">
            <v>B</v>
          </cell>
        </row>
        <row r="3073">
          <cell r="A3073">
            <v>260154</v>
          </cell>
          <cell r="B3073" t="str">
            <v>Ruch Bernhard</v>
          </cell>
          <cell r="C3073" t="str">
            <v>Lienisberg  8</v>
          </cell>
          <cell r="D3073">
            <v>6318</v>
          </cell>
          <cell r="E3073" t="str">
            <v>Walchwil</v>
          </cell>
          <cell r="F3073" t="str">
            <v>C</v>
          </cell>
        </row>
        <row r="3074">
          <cell r="A3074">
            <v>260155</v>
          </cell>
          <cell r="B3074" t="str">
            <v>Ruckli Eugen</v>
          </cell>
          <cell r="C3074" t="str">
            <v>Dorfheimweg 3</v>
          </cell>
          <cell r="D3074">
            <v>6037</v>
          </cell>
          <cell r="E3074" t="str">
            <v>Root</v>
          </cell>
          <cell r="F3074" t="str">
            <v>B</v>
          </cell>
        </row>
        <row r="3075">
          <cell r="A3075">
            <v>260156</v>
          </cell>
          <cell r="B3075" t="str">
            <v>Ruffiner Fred</v>
          </cell>
          <cell r="C3075" t="str">
            <v>Höchweidstr. 36</v>
          </cell>
          <cell r="D3075">
            <v>6030</v>
          </cell>
          <cell r="E3075" t="str">
            <v>Ebikon</v>
          </cell>
          <cell r="F3075" t="str">
            <v>C</v>
          </cell>
        </row>
        <row r="3076">
          <cell r="A3076">
            <v>260157</v>
          </cell>
          <cell r="B3076" t="str">
            <v>Rütimann Robert</v>
          </cell>
          <cell r="C3076" t="str">
            <v>Dosoleh</v>
          </cell>
          <cell r="D3076">
            <v>6275</v>
          </cell>
          <cell r="E3076" t="str">
            <v>Ballwil</v>
          </cell>
          <cell r="F3076" t="str">
            <v>C</v>
          </cell>
        </row>
        <row r="3077">
          <cell r="A3077">
            <v>260158</v>
          </cell>
          <cell r="B3077" t="str">
            <v>Scheiber Edwin</v>
          </cell>
          <cell r="C3077" t="str">
            <v>Riedmattstr. 15</v>
          </cell>
          <cell r="D3077">
            <v>6417</v>
          </cell>
          <cell r="E3077" t="str">
            <v>Sattel</v>
          </cell>
          <cell r="F3077" t="str">
            <v>A</v>
          </cell>
        </row>
        <row r="3078">
          <cell r="A3078">
            <v>260159</v>
          </cell>
          <cell r="B3078" t="str">
            <v>Stierli Emil</v>
          </cell>
          <cell r="C3078" t="str">
            <v>Moosstrasse 21</v>
          </cell>
          <cell r="D3078">
            <v>6033</v>
          </cell>
          <cell r="E3078" t="str">
            <v>Buchrain</v>
          </cell>
          <cell r="F3078" t="str">
            <v>A</v>
          </cell>
        </row>
        <row r="3079">
          <cell r="A3079">
            <v>260160</v>
          </cell>
          <cell r="B3079" t="str">
            <v>Stirnimann Josef</v>
          </cell>
          <cell r="C3079" t="str">
            <v>Hofmattstr. 23</v>
          </cell>
          <cell r="D3079">
            <v>6033</v>
          </cell>
          <cell r="E3079" t="str">
            <v>Buchrain</v>
          </cell>
          <cell r="F3079" t="str">
            <v>B</v>
          </cell>
        </row>
        <row r="3080">
          <cell r="A3080">
            <v>260161</v>
          </cell>
          <cell r="B3080" t="str">
            <v>Schmid Theddy</v>
          </cell>
          <cell r="C3080" t="str">
            <v>Fläckeweid 2</v>
          </cell>
          <cell r="D3080">
            <v>6023</v>
          </cell>
          <cell r="E3080" t="str">
            <v>Rothenburg</v>
          </cell>
          <cell r="F3080" t="str">
            <v>B</v>
          </cell>
        </row>
        <row r="3081">
          <cell r="A3081">
            <v>260162</v>
          </cell>
          <cell r="B3081" t="str">
            <v>Schmidig Josef</v>
          </cell>
          <cell r="C3081" t="str">
            <v>Nielsenstr. 6</v>
          </cell>
          <cell r="D3081">
            <v>6033</v>
          </cell>
          <cell r="E3081" t="str">
            <v>Buchrain</v>
          </cell>
          <cell r="F3081" t="str">
            <v>C</v>
          </cell>
        </row>
        <row r="3082">
          <cell r="A3082">
            <v>260163</v>
          </cell>
          <cell r="B3082" t="str">
            <v>Schnarwiler Peter</v>
          </cell>
          <cell r="C3082" t="str">
            <v>Hauptstrasse 21</v>
          </cell>
          <cell r="D3082">
            <v>6280</v>
          </cell>
          <cell r="E3082" t="str">
            <v>Hochdorf</v>
          </cell>
          <cell r="F3082" t="str">
            <v>C</v>
          </cell>
        </row>
        <row r="3083">
          <cell r="A3083">
            <v>260164</v>
          </cell>
          <cell r="B3083" t="str">
            <v>Schürch Hans</v>
          </cell>
          <cell r="C3083" t="str">
            <v>Alpenstrasse 1</v>
          </cell>
          <cell r="D3083">
            <v>6280</v>
          </cell>
          <cell r="E3083" t="str">
            <v>Hochdorf</v>
          </cell>
          <cell r="F3083" t="str">
            <v>C</v>
          </cell>
        </row>
        <row r="3084">
          <cell r="A3084">
            <v>260166</v>
          </cell>
          <cell r="B3084" t="str">
            <v>Schwarzentruber Otto</v>
          </cell>
          <cell r="C3084" t="str">
            <v>Rothli 3</v>
          </cell>
          <cell r="D3084">
            <v>6274</v>
          </cell>
          <cell r="E3084" t="str">
            <v>Eschenbach</v>
          </cell>
          <cell r="F3084" t="str">
            <v>C</v>
          </cell>
        </row>
        <row r="3085">
          <cell r="A3085">
            <v>260167</v>
          </cell>
          <cell r="B3085" t="str">
            <v>Schwarzentruber Walter</v>
          </cell>
          <cell r="C3085" t="str">
            <v>Seetalstrasse 1</v>
          </cell>
          <cell r="D3085">
            <v>6274</v>
          </cell>
          <cell r="E3085" t="str">
            <v>Eschenbach</v>
          </cell>
          <cell r="F3085" t="str">
            <v>C</v>
          </cell>
        </row>
        <row r="3086">
          <cell r="A3086">
            <v>260168</v>
          </cell>
          <cell r="B3086" t="str">
            <v>Stadelmann Marlies</v>
          </cell>
          <cell r="C3086" t="str">
            <v>Bellevuerain 6</v>
          </cell>
          <cell r="D3086">
            <v>6280</v>
          </cell>
          <cell r="E3086" t="str">
            <v>Hochdorf</v>
          </cell>
          <cell r="F3086" t="str">
            <v>C</v>
          </cell>
        </row>
        <row r="3087">
          <cell r="A3087">
            <v>260169</v>
          </cell>
          <cell r="B3087" t="str">
            <v>Sommer Anton</v>
          </cell>
          <cell r="C3087" t="str">
            <v>Pfrundweidli 6 B</v>
          </cell>
          <cell r="D3087">
            <v>5643</v>
          </cell>
          <cell r="E3087" t="str">
            <v>Sins</v>
          </cell>
          <cell r="F3087" t="str">
            <v>A</v>
          </cell>
        </row>
        <row r="3088">
          <cell r="A3088">
            <v>260170</v>
          </cell>
          <cell r="B3088" t="str">
            <v>Spichtig Pius</v>
          </cell>
          <cell r="C3088" t="str">
            <v>Haslirainring 16</v>
          </cell>
          <cell r="D3088">
            <v>6035</v>
          </cell>
          <cell r="E3088" t="str">
            <v>Perlen</v>
          </cell>
          <cell r="F3088" t="str">
            <v>B</v>
          </cell>
        </row>
        <row r="3089">
          <cell r="A3089">
            <v>260171</v>
          </cell>
          <cell r="B3089" t="str">
            <v>Spiess Paul</v>
          </cell>
          <cell r="C3089" t="str">
            <v>Erliweg 2</v>
          </cell>
          <cell r="D3089">
            <v>6415</v>
          </cell>
          <cell r="E3089" t="str">
            <v>Arth</v>
          </cell>
          <cell r="F3089" t="str">
            <v>C</v>
          </cell>
        </row>
        <row r="3090">
          <cell r="A3090">
            <v>260172</v>
          </cell>
          <cell r="B3090" t="str">
            <v>Stadelmann Siegfried</v>
          </cell>
          <cell r="C3090" t="str">
            <v>Bellevuerain 6</v>
          </cell>
          <cell r="D3090">
            <v>6280</v>
          </cell>
          <cell r="E3090" t="str">
            <v>Hochdorf</v>
          </cell>
          <cell r="F3090" t="str">
            <v>B</v>
          </cell>
        </row>
        <row r="3091">
          <cell r="A3091">
            <v>260173</v>
          </cell>
          <cell r="B3091" t="str">
            <v>Stadelmann Toni</v>
          </cell>
          <cell r="C3091" t="str">
            <v>Tunnelweg 7 a</v>
          </cell>
          <cell r="D3091">
            <v>6414</v>
          </cell>
          <cell r="E3091" t="str">
            <v>Oberarth</v>
          </cell>
          <cell r="F3091" t="str">
            <v>A</v>
          </cell>
        </row>
        <row r="3092">
          <cell r="A3092">
            <v>260174</v>
          </cell>
          <cell r="B3092" t="str">
            <v>Maurer Ueli</v>
          </cell>
          <cell r="C3092" t="str">
            <v>Untere Weidstr. 20</v>
          </cell>
          <cell r="D3092">
            <v>6343</v>
          </cell>
          <cell r="E3092" t="str">
            <v>Rotkreuz</v>
          </cell>
          <cell r="F3092" t="str">
            <v>C</v>
          </cell>
        </row>
        <row r="3093">
          <cell r="A3093">
            <v>260175</v>
          </cell>
          <cell r="B3093" t="str">
            <v>Stettler Ernst</v>
          </cell>
          <cell r="C3093" t="str">
            <v>Lohrihof 6</v>
          </cell>
          <cell r="D3093">
            <v>6404</v>
          </cell>
          <cell r="E3093" t="str">
            <v>Greppen</v>
          </cell>
          <cell r="F3093" t="str">
            <v>A</v>
          </cell>
        </row>
        <row r="3094">
          <cell r="A3094">
            <v>260176</v>
          </cell>
          <cell r="B3094" t="str">
            <v>Stettler Oskar</v>
          </cell>
          <cell r="C3094" t="str">
            <v>Rest. Winkelried</v>
          </cell>
          <cell r="D3094">
            <v>6037</v>
          </cell>
          <cell r="E3094" t="str">
            <v>Root</v>
          </cell>
          <cell r="F3094" t="str">
            <v>A</v>
          </cell>
        </row>
        <row r="3095">
          <cell r="A3095">
            <v>260177</v>
          </cell>
          <cell r="B3095" t="str">
            <v>Stettler Rösly</v>
          </cell>
          <cell r="C3095" t="str">
            <v>Luzernerstrasse 30</v>
          </cell>
          <cell r="D3095">
            <v>6037</v>
          </cell>
          <cell r="E3095" t="str">
            <v>Root</v>
          </cell>
          <cell r="F3095" t="str">
            <v>C</v>
          </cell>
        </row>
        <row r="3096">
          <cell r="A3096">
            <v>260178</v>
          </cell>
          <cell r="B3096" t="str">
            <v>Reinhard Bruno</v>
          </cell>
          <cell r="C3096" t="str">
            <v>Museggstrasse 5</v>
          </cell>
          <cell r="D3096">
            <v>6042</v>
          </cell>
          <cell r="E3096" t="str">
            <v>Dietwil</v>
          </cell>
          <cell r="F3096" t="str">
            <v>B</v>
          </cell>
        </row>
        <row r="3097">
          <cell r="A3097">
            <v>260180</v>
          </cell>
          <cell r="B3097" t="str">
            <v>Wittwer Werner</v>
          </cell>
          <cell r="C3097" t="str">
            <v>Lehnstrasse 15</v>
          </cell>
          <cell r="D3097">
            <v>6023</v>
          </cell>
          <cell r="E3097" t="str">
            <v>Rothenburg</v>
          </cell>
          <cell r="F3097" t="str">
            <v>B</v>
          </cell>
        </row>
        <row r="3098">
          <cell r="A3098">
            <v>260181</v>
          </cell>
          <cell r="B3098" t="str">
            <v>Petermann Martin</v>
          </cell>
          <cell r="C3098" t="str">
            <v>Abendweg 1</v>
          </cell>
          <cell r="D3098">
            <v>6037</v>
          </cell>
          <cell r="E3098" t="str">
            <v>Root</v>
          </cell>
          <cell r="F3098" t="str">
            <v>A</v>
          </cell>
        </row>
        <row r="3099">
          <cell r="A3099">
            <v>260182</v>
          </cell>
          <cell r="B3099" t="str">
            <v>Tschopp André</v>
          </cell>
          <cell r="C3099" t="str">
            <v>Niffel 15</v>
          </cell>
          <cell r="D3099">
            <v>6280</v>
          </cell>
          <cell r="E3099" t="str">
            <v>Hochdorf</v>
          </cell>
          <cell r="F3099" t="str">
            <v>B</v>
          </cell>
        </row>
        <row r="3100">
          <cell r="A3100">
            <v>260183</v>
          </cell>
          <cell r="B3100" t="str">
            <v>Haldi Fridolin</v>
          </cell>
          <cell r="C3100" t="str">
            <v>Bifangstrasse 16</v>
          </cell>
          <cell r="D3100">
            <v>6048</v>
          </cell>
          <cell r="E3100" t="str">
            <v>Horw</v>
          </cell>
          <cell r="F3100" t="str">
            <v>C</v>
          </cell>
        </row>
        <row r="3101">
          <cell r="A3101">
            <v>260184</v>
          </cell>
          <cell r="B3101" t="str">
            <v>Vaterlaus Sonja</v>
          </cell>
          <cell r="C3101" t="str">
            <v>neue Perlenstrasse 2</v>
          </cell>
          <cell r="D3101">
            <v>6037</v>
          </cell>
          <cell r="E3101" t="str">
            <v>Root</v>
          </cell>
          <cell r="F3101" t="str">
            <v>C</v>
          </cell>
        </row>
        <row r="3102">
          <cell r="A3102">
            <v>260185</v>
          </cell>
          <cell r="B3102" t="str">
            <v>Villiger Alois</v>
          </cell>
          <cell r="C3102" t="str">
            <v>Kleinweid 7</v>
          </cell>
          <cell r="D3102">
            <v>6330</v>
          </cell>
          <cell r="E3102" t="str">
            <v>Cham</v>
          </cell>
          <cell r="F3102" t="str">
            <v>A</v>
          </cell>
        </row>
        <row r="3103">
          <cell r="A3103">
            <v>260186</v>
          </cell>
          <cell r="B3103" t="str">
            <v>von Flüe Peter</v>
          </cell>
          <cell r="C3103" t="str">
            <v>Postmatt 7</v>
          </cell>
          <cell r="D3103">
            <v>6037</v>
          </cell>
          <cell r="E3103" t="str">
            <v>Root</v>
          </cell>
          <cell r="F3103" t="str">
            <v>B</v>
          </cell>
        </row>
        <row r="3104">
          <cell r="A3104">
            <v>260187</v>
          </cell>
          <cell r="B3104" t="str">
            <v>Waller Willi</v>
          </cell>
          <cell r="C3104" t="str">
            <v>Chlausjägergasse 5</v>
          </cell>
          <cell r="D3104">
            <v>6403</v>
          </cell>
          <cell r="E3104" t="str">
            <v>Küssnacht</v>
          </cell>
          <cell r="F3104" t="str">
            <v>A</v>
          </cell>
        </row>
        <row r="3105">
          <cell r="A3105">
            <v>260188</v>
          </cell>
          <cell r="B3105" t="str">
            <v>Odermatt Lorenz</v>
          </cell>
          <cell r="C3105" t="str">
            <v>Luzernstr 10</v>
          </cell>
          <cell r="D3105">
            <v>6275</v>
          </cell>
          <cell r="E3105" t="str">
            <v>Ballwil</v>
          </cell>
          <cell r="F3105" t="str">
            <v>B</v>
          </cell>
        </row>
        <row r="3106">
          <cell r="A3106">
            <v>260189</v>
          </cell>
          <cell r="B3106" t="str">
            <v>Renggli Othmar</v>
          </cell>
          <cell r="C3106" t="str">
            <v>Blumenrain 3</v>
          </cell>
          <cell r="D3106">
            <v>6032</v>
          </cell>
          <cell r="E3106" t="str">
            <v>Emmen</v>
          </cell>
          <cell r="F3106" t="str">
            <v>A</v>
          </cell>
        </row>
        <row r="3107">
          <cell r="A3107">
            <v>260190</v>
          </cell>
          <cell r="B3107" t="str">
            <v>Weingart Werner</v>
          </cell>
          <cell r="C3107" t="str">
            <v>Längweiherstr. 28</v>
          </cell>
          <cell r="D3107">
            <v>6014</v>
          </cell>
          <cell r="E3107" t="str">
            <v>Littau</v>
          </cell>
          <cell r="F3107" t="str">
            <v>A</v>
          </cell>
        </row>
        <row r="3108">
          <cell r="A3108">
            <v>260191</v>
          </cell>
          <cell r="B3108" t="str">
            <v>Weingartner Josef</v>
          </cell>
          <cell r="C3108" t="str">
            <v>Seeblick</v>
          </cell>
          <cell r="D3108">
            <v>6283</v>
          </cell>
          <cell r="E3108" t="str">
            <v>Baldegg</v>
          </cell>
          <cell r="F3108" t="str">
            <v>C</v>
          </cell>
        </row>
        <row r="3109">
          <cell r="A3109">
            <v>260192</v>
          </cell>
          <cell r="B3109" t="str">
            <v>Wey Josef</v>
          </cell>
          <cell r="C3109" t="str">
            <v>Gasthaus Schlacht</v>
          </cell>
          <cell r="D3109">
            <v>6204</v>
          </cell>
          <cell r="E3109" t="str">
            <v>Sempach</v>
          </cell>
          <cell r="F3109" t="str">
            <v>C</v>
          </cell>
        </row>
        <row r="3110">
          <cell r="A3110">
            <v>260193</v>
          </cell>
          <cell r="B3110" t="str">
            <v>Wicki Edith</v>
          </cell>
          <cell r="C3110" t="str">
            <v>Grabenweg 1</v>
          </cell>
          <cell r="D3110">
            <v>6037</v>
          </cell>
          <cell r="E3110" t="str">
            <v>Root</v>
          </cell>
          <cell r="F3110" t="str">
            <v>C</v>
          </cell>
        </row>
        <row r="3111">
          <cell r="A3111">
            <v>260194</v>
          </cell>
          <cell r="B3111" t="str">
            <v>Wicki Franz</v>
          </cell>
          <cell r="C3111" t="str">
            <v>Schulstrasse 5</v>
          </cell>
          <cell r="D3111">
            <v>6037</v>
          </cell>
          <cell r="E3111" t="str">
            <v>Root</v>
          </cell>
          <cell r="F3111" t="str">
            <v>B</v>
          </cell>
        </row>
        <row r="3112">
          <cell r="A3112">
            <v>260195</v>
          </cell>
          <cell r="B3112" t="str">
            <v>Sägesser Walter</v>
          </cell>
          <cell r="C3112" t="str">
            <v>Tellstr. 1</v>
          </cell>
          <cell r="D3112">
            <v>6038</v>
          </cell>
          <cell r="E3112" t="str">
            <v>Gisikon</v>
          </cell>
          <cell r="F3112" t="str">
            <v>C</v>
          </cell>
        </row>
        <row r="3113">
          <cell r="A3113">
            <v>260196</v>
          </cell>
          <cell r="B3113" t="str">
            <v>Wismer Herbert</v>
          </cell>
          <cell r="C3113" t="str">
            <v>Küferstrasse 4</v>
          </cell>
          <cell r="D3113">
            <v>6042</v>
          </cell>
          <cell r="E3113" t="str">
            <v>Dietwil</v>
          </cell>
          <cell r="F3113" t="str">
            <v>B</v>
          </cell>
        </row>
        <row r="3114">
          <cell r="A3114">
            <v>260197</v>
          </cell>
          <cell r="B3114" t="str">
            <v>Wismer Josef</v>
          </cell>
          <cell r="C3114" t="str">
            <v>Berchtiswilerstr. 2</v>
          </cell>
          <cell r="D3114">
            <v>6343</v>
          </cell>
          <cell r="E3114" t="str">
            <v>Rotkreuz</v>
          </cell>
          <cell r="F3114" t="str">
            <v>C</v>
          </cell>
        </row>
        <row r="3115">
          <cell r="A3115">
            <v>260198</v>
          </cell>
          <cell r="B3115" t="str">
            <v>Planzer Daniel</v>
          </cell>
          <cell r="C3115" t="str">
            <v>Baldeggstrasse 10</v>
          </cell>
          <cell r="D3115">
            <v>6280</v>
          </cell>
          <cell r="E3115" t="str">
            <v>Hochdorf</v>
          </cell>
          <cell r="F3115" t="str">
            <v>C</v>
          </cell>
        </row>
        <row r="3116">
          <cell r="A3116">
            <v>260199</v>
          </cell>
          <cell r="B3116" t="str">
            <v>Wyss Martin</v>
          </cell>
          <cell r="C3116" t="str">
            <v>Unterdorf</v>
          </cell>
          <cell r="D3116">
            <v>6294</v>
          </cell>
          <cell r="E3116" t="str">
            <v>Ermensee</v>
          </cell>
          <cell r="F3116" t="str">
            <v>A</v>
          </cell>
        </row>
        <row r="3117">
          <cell r="A3117">
            <v>260200</v>
          </cell>
          <cell r="B3117" t="str">
            <v>Zemp Josef</v>
          </cell>
          <cell r="C3117" t="str">
            <v>Dammstrasse 20</v>
          </cell>
          <cell r="D3117">
            <v>6280</v>
          </cell>
          <cell r="E3117" t="str">
            <v>Hochdorf</v>
          </cell>
          <cell r="F3117" t="str">
            <v>A</v>
          </cell>
        </row>
        <row r="3118">
          <cell r="A3118">
            <v>260201</v>
          </cell>
          <cell r="B3118" t="str">
            <v>Zemp Markus</v>
          </cell>
          <cell r="C3118" t="str">
            <v>Oberfeldweg 21</v>
          </cell>
          <cell r="D3118">
            <v>6280</v>
          </cell>
          <cell r="E3118" t="str">
            <v>Hochdorf</v>
          </cell>
          <cell r="F3118" t="str">
            <v>A</v>
          </cell>
        </row>
        <row r="3119">
          <cell r="A3119">
            <v>260202</v>
          </cell>
          <cell r="B3119" t="str">
            <v>Rast Guido jun.</v>
          </cell>
          <cell r="C3119" t="str">
            <v>Rothenburgstr. 7</v>
          </cell>
          <cell r="D3119">
            <v>6274</v>
          </cell>
          <cell r="E3119" t="str">
            <v>Eschenbach</v>
          </cell>
          <cell r="F3119" t="str">
            <v>C</v>
          </cell>
        </row>
        <row r="3120">
          <cell r="A3120">
            <v>260203</v>
          </cell>
          <cell r="B3120" t="str">
            <v>Zlatanov Lazar</v>
          </cell>
          <cell r="C3120" t="str">
            <v>Kollegium</v>
          </cell>
          <cell r="D3120">
            <v>6430</v>
          </cell>
          <cell r="E3120" t="str">
            <v>Schwyz</v>
          </cell>
          <cell r="F3120" t="str">
            <v>B</v>
          </cell>
        </row>
        <row r="3121">
          <cell r="A3121">
            <v>260204</v>
          </cell>
          <cell r="B3121" t="str">
            <v>Zumbühl Rolf</v>
          </cell>
          <cell r="C3121" t="str">
            <v>Dammstrasse 23</v>
          </cell>
          <cell r="D3121">
            <v>6280</v>
          </cell>
          <cell r="E3121" t="str">
            <v>Hochdorf</v>
          </cell>
          <cell r="F3121" t="str">
            <v>A</v>
          </cell>
        </row>
        <row r="3122">
          <cell r="A3122">
            <v>260205</v>
          </cell>
          <cell r="B3122" t="str">
            <v>Zurfluh Paul</v>
          </cell>
          <cell r="C3122" t="str">
            <v>Mühlemattstr. 34</v>
          </cell>
          <cell r="D3122">
            <v>6038</v>
          </cell>
          <cell r="E3122" t="str">
            <v>Gisikon</v>
          </cell>
          <cell r="F3122" t="str">
            <v>B</v>
          </cell>
        </row>
        <row r="3123">
          <cell r="A3123">
            <v>260206</v>
          </cell>
          <cell r="B3123" t="str">
            <v>Kunz Roland</v>
          </cell>
          <cell r="C3123" t="str">
            <v>Dammstrasse 20</v>
          </cell>
          <cell r="D3123">
            <v>6280</v>
          </cell>
          <cell r="E3123" t="str">
            <v>Hochdorf</v>
          </cell>
          <cell r="F3123" t="str">
            <v>C</v>
          </cell>
        </row>
        <row r="3124">
          <cell r="A3124">
            <v>260207</v>
          </cell>
          <cell r="B3124" t="str">
            <v>Jutz Vreni</v>
          </cell>
          <cell r="C3124" t="str">
            <v>Rathausstr. 14</v>
          </cell>
          <cell r="D3124">
            <v>6280</v>
          </cell>
          <cell r="E3124" t="str">
            <v>Hochdorf</v>
          </cell>
          <cell r="F3124" t="str">
            <v>C</v>
          </cell>
        </row>
        <row r="3125">
          <cell r="A3125">
            <v>260208</v>
          </cell>
          <cell r="B3125" t="str">
            <v>Bühler Josef</v>
          </cell>
          <cell r="C3125" t="str">
            <v>Pfaffwil</v>
          </cell>
          <cell r="D3125">
            <v>6034</v>
          </cell>
          <cell r="E3125" t="str">
            <v>Inwil</v>
          </cell>
          <cell r="F3125" t="str">
            <v>C</v>
          </cell>
        </row>
        <row r="3126">
          <cell r="A3126">
            <v>260209</v>
          </cell>
          <cell r="B3126" t="str">
            <v>Koch Markus</v>
          </cell>
          <cell r="C3126" t="str">
            <v>Schürmatt 1</v>
          </cell>
          <cell r="D3126">
            <v>6042</v>
          </cell>
          <cell r="E3126" t="str">
            <v>Dietwil</v>
          </cell>
          <cell r="F3126" t="str">
            <v>B</v>
          </cell>
        </row>
        <row r="3127">
          <cell r="A3127">
            <v>260210</v>
          </cell>
          <cell r="B3127" t="str">
            <v>Waser Rosmarie</v>
          </cell>
          <cell r="C3127" t="str">
            <v>Sagenbachmatt 5</v>
          </cell>
          <cell r="D3127">
            <v>6280</v>
          </cell>
          <cell r="E3127" t="str">
            <v>Hochdorf</v>
          </cell>
          <cell r="F3127" t="str">
            <v>C</v>
          </cell>
        </row>
        <row r="3128">
          <cell r="A3128">
            <v>260211</v>
          </cell>
          <cell r="B3128" t="str">
            <v>Oehen Hans-Jörg</v>
          </cell>
          <cell r="C3128" t="str">
            <v>Roseneck</v>
          </cell>
          <cell r="D3128">
            <v>6277</v>
          </cell>
          <cell r="E3128" t="str">
            <v>Lieli</v>
          </cell>
          <cell r="F3128" t="str">
            <v>B</v>
          </cell>
        </row>
        <row r="3129">
          <cell r="A3129">
            <v>260212</v>
          </cell>
          <cell r="B3129" t="str">
            <v>Stierli Beat</v>
          </cell>
          <cell r="C3129" t="str">
            <v>Kleinwangenstr. 37</v>
          </cell>
          <cell r="D3129">
            <v>6280</v>
          </cell>
          <cell r="E3129" t="str">
            <v>Hochdorf</v>
          </cell>
          <cell r="F3129" t="str">
            <v>C</v>
          </cell>
        </row>
        <row r="3130">
          <cell r="A3130">
            <v>260213</v>
          </cell>
          <cell r="B3130" t="str">
            <v>Kaufmann Martin</v>
          </cell>
          <cell r="C3130" t="str">
            <v>Kirchackerweg 1</v>
          </cell>
          <cell r="D3130">
            <v>5612</v>
          </cell>
          <cell r="E3130" t="str">
            <v>Villmergen</v>
          </cell>
          <cell r="F3130" t="str">
            <v>B</v>
          </cell>
        </row>
        <row r="3131">
          <cell r="A3131">
            <v>260214</v>
          </cell>
          <cell r="B3131" t="str">
            <v>Leu Martin</v>
          </cell>
          <cell r="C3131" t="str">
            <v>Luzernerstr. 31</v>
          </cell>
          <cell r="D3131">
            <v>6037</v>
          </cell>
          <cell r="E3131" t="str">
            <v>Root</v>
          </cell>
          <cell r="F3131" t="str">
            <v>B</v>
          </cell>
        </row>
        <row r="3132">
          <cell r="A3132">
            <v>260215</v>
          </cell>
          <cell r="B3132" t="str">
            <v>Kessler Walter</v>
          </cell>
          <cell r="C3132" t="str">
            <v>Mühlehof 3</v>
          </cell>
          <cell r="D3132">
            <v>6037</v>
          </cell>
          <cell r="E3132" t="str">
            <v>Root</v>
          </cell>
          <cell r="F3132" t="str">
            <v>C</v>
          </cell>
        </row>
        <row r="3133">
          <cell r="A3133">
            <v>260216</v>
          </cell>
          <cell r="B3133" t="str">
            <v>Schütz Thomas</v>
          </cell>
          <cell r="C3133" t="str">
            <v>Rathausstrasse 21</v>
          </cell>
          <cell r="D3133">
            <v>6280</v>
          </cell>
          <cell r="E3133" t="str">
            <v>Hochdorf</v>
          </cell>
          <cell r="F3133" t="str">
            <v>A</v>
          </cell>
        </row>
        <row r="3134">
          <cell r="A3134">
            <v>260217</v>
          </cell>
          <cell r="B3134" t="str">
            <v>Schärli Hanni</v>
          </cell>
          <cell r="C3134" t="str">
            <v>Höchweidstr. 20</v>
          </cell>
          <cell r="D3134">
            <v>6030</v>
          </cell>
          <cell r="E3134" t="str">
            <v>Ebikon</v>
          </cell>
          <cell r="F3134" t="str">
            <v>C</v>
          </cell>
        </row>
        <row r="3135">
          <cell r="A3135">
            <v>260218</v>
          </cell>
          <cell r="B3135" t="str">
            <v>Iten Anna</v>
          </cell>
          <cell r="C3135" t="str">
            <v>Haslirainring 16</v>
          </cell>
          <cell r="D3135">
            <v>6035</v>
          </cell>
          <cell r="E3135" t="str">
            <v>Perlen</v>
          </cell>
          <cell r="F3135" t="str">
            <v>C</v>
          </cell>
        </row>
        <row r="3136">
          <cell r="A3136">
            <v>260219</v>
          </cell>
          <cell r="B3136" t="str">
            <v>Garone Antonio</v>
          </cell>
          <cell r="C3136" t="str">
            <v>Schönenboden</v>
          </cell>
          <cell r="D3136">
            <v>6410</v>
          </cell>
          <cell r="E3136" t="str">
            <v>Goldau</v>
          </cell>
          <cell r="F3136" t="str">
            <v>C</v>
          </cell>
        </row>
        <row r="3137">
          <cell r="A3137">
            <v>260220</v>
          </cell>
          <cell r="B3137" t="str">
            <v>Novica  Antic</v>
          </cell>
          <cell r="C3137" t="str">
            <v>Luzernerstr. 6</v>
          </cell>
          <cell r="D3137">
            <v>6275</v>
          </cell>
          <cell r="E3137" t="str">
            <v>Ballwil</v>
          </cell>
          <cell r="F3137" t="str">
            <v>B</v>
          </cell>
        </row>
        <row r="3138">
          <cell r="A3138">
            <v>260221</v>
          </cell>
          <cell r="B3138" t="str">
            <v>Nikolic Alexander</v>
          </cell>
          <cell r="C3138" t="str">
            <v>Hubelweid 1</v>
          </cell>
          <cell r="D3138">
            <v>6203</v>
          </cell>
          <cell r="E3138" t="str">
            <v>Sempach</v>
          </cell>
          <cell r="F3138" t="str">
            <v>C</v>
          </cell>
        </row>
        <row r="3139">
          <cell r="A3139">
            <v>260222</v>
          </cell>
          <cell r="B3139" t="str">
            <v>Sidler Marcel</v>
          </cell>
          <cell r="C3139" t="str">
            <v>Vorderdorfstr. 10</v>
          </cell>
          <cell r="D3139">
            <v>6042</v>
          </cell>
          <cell r="E3139" t="str">
            <v>Dietwil</v>
          </cell>
          <cell r="F3139" t="str">
            <v>A</v>
          </cell>
        </row>
        <row r="3140">
          <cell r="A3140">
            <v>260223</v>
          </cell>
          <cell r="B3140" t="str">
            <v>Rast Esther</v>
          </cell>
          <cell r="C3140" t="str">
            <v>Pilatusblick,Postfach 9</v>
          </cell>
          <cell r="D3140">
            <v>6277</v>
          </cell>
          <cell r="E3140" t="str">
            <v>Kleinwangen</v>
          </cell>
          <cell r="F3140" t="str">
            <v>C</v>
          </cell>
        </row>
        <row r="3141">
          <cell r="A3141">
            <v>260224</v>
          </cell>
          <cell r="B3141" t="str">
            <v>Moser Urs</v>
          </cell>
          <cell r="C3141" t="str">
            <v>Mühleacker 5</v>
          </cell>
          <cell r="D3141">
            <v>6042</v>
          </cell>
          <cell r="E3141" t="str">
            <v>Dietwil</v>
          </cell>
          <cell r="F3141" t="str">
            <v>B</v>
          </cell>
        </row>
        <row r="3142">
          <cell r="A3142">
            <v>260225</v>
          </cell>
          <cell r="B3142" t="str">
            <v>Zemp Jakob</v>
          </cell>
          <cell r="C3142" t="str">
            <v>Moosstr. 6</v>
          </cell>
          <cell r="D3142">
            <v>6033</v>
          </cell>
          <cell r="E3142" t="str">
            <v>Buchrain</v>
          </cell>
          <cell r="F3142" t="str">
            <v>B</v>
          </cell>
        </row>
        <row r="3143">
          <cell r="A3143">
            <v>260226</v>
          </cell>
          <cell r="B3143" t="str">
            <v>Steiner Gerhard</v>
          </cell>
          <cell r="C3143" t="str">
            <v>Sagenbachmatt 7</v>
          </cell>
          <cell r="D3143">
            <v>6280</v>
          </cell>
          <cell r="E3143" t="str">
            <v>Hochdorf</v>
          </cell>
          <cell r="F3143" t="str">
            <v>C</v>
          </cell>
        </row>
        <row r="3144">
          <cell r="A3144">
            <v>260227</v>
          </cell>
          <cell r="B3144" t="str">
            <v>Scherer Alois</v>
          </cell>
          <cell r="C3144" t="str">
            <v>Bellevuestr. 29</v>
          </cell>
          <cell r="D3144">
            <v>6280</v>
          </cell>
          <cell r="E3144" t="str">
            <v>Hochdorf</v>
          </cell>
          <cell r="F3144" t="str">
            <v>C</v>
          </cell>
        </row>
        <row r="3145">
          <cell r="A3145">
            <v>260228</v>
          </cell>
          <cell r="B3145" t="str">
            <v>Meier Andreas</v>
          </cell>
          <cell r="C3145" t="str">
            <v>Oberhinterfeld</v>
          </cell>
          <cell r="D3145">
            <v>6023</v>
          </cell>
          <cell r="E3145" t="str">
            <v>Rothenburg</v>
          </cell>
          <cell r="F3145" t="str">
            <v>B</v>
          </cell>
        </row>
        <row r="3146">
          <cell r="A3146">
            <v>260229</v>
          </cell>
          <cell r="B3146" t="str">
            <v>Meier Marcel</v>
          </cell>
          <cell r="C3146" t="str">
            <v>Oberhinterfeld</v>
          </cell>
          <cell r="D3146">
            <v>6023</v>
          </cell>
          <cell r="E3146" t="str">
            <v>Rothenburg</v>
          </cell>
          <cell r="F3146" t="str">
            <v>A</v>
          </cell>
        </row>
        <row r="3147">
          <cell r="A3147">
            <v>260230</v>
          </cell>
          <cell r="B3147" t="str">
            <v>Schacher Benno</v>
          </cell>
          <cell r="C3147" t="str">
            <v>Büel</v>
          </cell>
          <cell r="D3147">
            <v>6026</v>
          </cell>
          <cell r="E3147" t="str">
            <v>Rain</v>
          </cell>
          <cell r="F3147" t="str">
            <v>B</v>
          </cell>
        </row>
        <row r="3148">
          <cell r="A3148">
            <v>260231</v>
          </cell>
          <cell r="B3148" t="str">
            <v>Schacher Urs</v>
          </cell>
          <cell r="C3148" t="str">
            <v>Dubematt 3</v>
          </cell>
          <cell r="D3148">
            <v>6026</v>
          </cell>
          <cell r="E3148" t="str">
            <v>Rain</v>
          </cell>
          <cell r="F3148" t="str">
            <v>B</v>
          </cell>
        </row>
        <row r="3149">
          <cell r="A3149">
            <v>260232</v>
          </cell>
          <cell r="B3149" t="str">
            <v>Schleiss Bruno</v>
          </cell>
          <cell r="C3149" t="str">
            <v>Dorfstr. 11</v>
          </cell>
          <cell r="D3149">
            <v>6026</v>
          </cell>
          <cell r="E3149" t="str">
            <v>Rain</v>
          </cell>
          <cell r="F3149" t="str">
            <v>B</v>
          </cell>
        </row>
        <row r="3150">
          <cell r="A3150">
            <v>260233</v>
          </cell>
          <cell r="B3150" t="str">
            <v>Süess Arthur</v>
          </cell>
          <cell r="C3150" t="str">
            <v>Dubematt 1</v>
          </cell>
          <cell r="D3150">
            <v>6026</v>
          </cell>
          <cell r="E3150" t="str">
            <v>Rain</v>
          </cell>
          <cell r="F3150" t="str">
            <v>C</v>
          </cell>
        </row>
        <row r="3151">
          <cell r="A3151">
            <v>260234</v>
          </cell>
          <cell r="B3151" t="str">
            <v>Aschwanden Ruedi</v>
          </cell>
          <cell r="C3151" t="str">
            <v>Rösslimatt 1</v>
          </cell>
          <cell r="D3151">
            <v>6423</v>
          </cell>
          <cell r="E3151" t="str">
            <v>Seewen</v>
          </cell>
          <cell r="F3151" t="str">
            <v>B</v>
          </cell>
        </row>
        <row r="3152">
          <cell r="A3152">
            <v>260235</v>
          </cell>
          <cell r="B3152" t="str">
            <v>Bortolotto Giancarlo</v>
          </cell>
          <cell r="C3152" t="str">
            <v>Benzwil 39/266</v>
          </cell>
          <cell r="D3152">
            <v>6020</v>
          </cell>
          <cell r="E3152" t="str">
            <v>Emmenbrücke</v>
          </cell>
          <cell r="F3152" t="str">
            <v>C</v>
          </cell>
        </row>
        <row r="3153">
          <cell r="A3153">
            <v>260236</v>
          </cell>
          <cell r="B3153" t="str">
            <v>Nessenzia Sandro</v>
          </cell>
          <cell r="C3153" t="str">
            <v>Meienriesli 7</v>
          </cell>
          <cell r="D3153">
            <v>6280</v>
          </cell>
          <cell r="E3153" t="str">
            <v>Hochdorf</v>
          </cell>
          <cell r="F3153" t="str">
            <v>C</v>
          </cell>
        </row>
        <row r="3154">
          <cell r="A3154">
            <v>260237</v>
          </cell>
          <cell r="B3154" t="str">
            <v>Bünter Peter</v>
          </cell>
          <cell r="C3154" t="str">
            <v>Geissmattstr. 7</v>
          </cell>
          <cell r="D3154">
            <v>6386</v>
          </cell>
          <cell r="E3154" t="str">
            <v>Wolfenschiessen</v>
          </cell>
          <cell r="F3154" t="str">
            <v>A</v>
          </cell>
        </row>
        <row r="3155">
          <cell r="A3155">
            <v>260238</v>
          </cell>
          <cell r="B3155" t="str">
            <v>Christen Josef</v>
          </cell>
          <cell r="C3155" t="str">
            <v>Sagenweg 4</v>
          </cell>
          <cell r="D3155">
            <v>6280</v>
          </cell>
          <cell r="E3155" t="str">
            <v>Hochdorf</v>
          </cell>
          <cell r="F3155" t="str">
            <v>A</v>
          </cell>
        </row>
        <row r="3156">
          <cell r="A3156">
            <v>260239</v>
          </cell>
          <cell r="B3156" t="str">
            <v>Mathis Werner</v>
          </cell>
          <cell r="C3156" t="str">
            <v>Eyacherweg 1</v>
          </cell>
          <cell r="D3156">
            <v>6386</v>
          </cell>
          <cell r="E3156" t="str">
            <v>Wolfenschiessen</v>
          </cell>
          <cell r="F3156" t="str">
            <v>B</v>
          </cell>
        </row>
        <row r="3157">
          <cell r="A3157">
            <v>260240</v>
          </cell>
          <cell r="B3157" t="str">
            <v>Odermatt Fredy</v>
          </cell>
          <cell r="C3157" t="str">
            <v>Werkstrasse 3</v>
          </cell>
          <cell r="D3157">
            <v>6382</v>
          </cell>
          <cell r="E3157" t="str">
            <v>Büren</v>
          </cell>
          <cell r="F3157" t="str">
            <v>A</v>
          </cell>
        </row>
        <row r="3158">
          <cell r="A3158">
            <v>260241</v>
          </cell>
          <cell r="B3158" t="str">
            <v>Sommer Fritz</v>
          </cell>
          <cell r="C3158" t="str">
            <v>Mooshüslistr. 23</v>
          </cell>
          <cell r="D3158">
            <v>6032</v>
          </cell>
          <cell r="E3158" t="str">
            <v>Emmen</v>
          </cell>
          <cell r="F3158" t="str">
            <v>A</v>
          </cell>
        </row>
        <row r="3159">
          <cell r="A3159">
            <v>260242</v>
          </cell>
          <cell r="B3159" t="str">
            <v>Wyrsch Urs</v>
          </cell>
          <cell r="C3159" t="str">
            <v>Ruopigenring  91</v>
          </cell>
          <cell r="D3159">
            <v>6015</v>
          </cell>
          <cell r="E3159" t="str">
            <v>Reussbühl</v>
          </cell>
          <cell r="F3159" t="str">
            <v>B</v>
          </cell>
        </row>
        <row r="3160">
          <cell r="A3160">
            <v>260243</v>
          </cell>
          <cell r="B3160" t="str">
            <v>Huwyler Adrian</v>
          </cell>
          <cell r="C3160" t="str">
            <v>Eichhofstr. 20</v>
          </cell>
          <cell r="D3160">
            <v>6205</v>
          </cell>
          <cell r="E3160" t="str">
            <v>Eich</v>
          </cell>
          <cell r="F3160" t="str">
            <v>C</v>
          </cell>
        </row>
        <row r="3161">
          <cell r="A3161">
            <v>260244</v>
          </cell>
          <cell r="B3161" t="str">
            <v>Bucher Stefan</v>
          </cell>
          <cell r="C3161" t="str">
            <v>Chilehalde 1</v>
          </cell>
          <cell r="D3161">
            <v>6026</v>
          </cell>
          <cell r="E3161" t="str">
            <v>Rain</v>
          </cell>
          <cell r="F3161" t="str">
            <v>B</v>
          </cell>
        </row>
        <row r="3162">
          <cell r="A3162">
            <v>260245</v>
          </cell>
          <cell r="B3162" t="str">
            <v>Stocker Marcel</v>
          </cell>
          <cell r="C3162" t="str">
            <v>Urswilstrasse 3</v>
          </cell>
          <cell r="D3162">
            <v>6275</v>
          </cell>
          <cell r="E3162" t="str">
            <v>Ballwil</v>
          </cell>
          <cell r="F3162" t="str">
            <v>A</v>
          </cell>
        </row>
        <row r="3163">
          <cell r="A3163">
            <v>260246</v>
          </cell>
          <cell r="B3163" t="str">
            <v>Bienz Mike</v>
          </cell>
          <cell r="C3163" t="str">
            <v>Zentralstr. 30</v>
          </cell>
          <cell r="D3163">
            <v>6036</v>
          </cell>
          <cell r="E3163" t="str">
            <v>Dierikon</v>
          </cell>
          <cell r="F3163" t="str">
            <v>B</v>
          </cell>
        </row>
        <row r="3164">
          <cell r="A3164">
            <v>260247</v>
          </cell>
          <cell r="B3164" t="str">
            <v>Gassmann Thomas</v>
          </cell>
          <cell r="C3164" t="str">
            <v>Postfach</v>
          </cell>
          <cell r="D3164">
            <v>6204</v>
          </cell>
          <cell r="E3164" t="str">
            <v>Sempach</v>
          </cell>
          <cell r="F3164" t="str">
            <v>C</v>
          </cell>
        </row>
        <row r="3165">
          <cell r="A3165">
            <v>260248</v>
          </cell>
          <cell r="B3165" t="str">
            <v>Gassmann Martin</v>
          </cell>
          <cell r="C3165" t="str">
            <v>Neuhof</v>
          </cell>
          <cell r="D3165">
            <v>6204</v>
          </cell>
          <cell r="E3165" t="str">
            <v>Sempach</v>
          </cell>
          <cell r="F3165" t="str">
            <v>C</v>
          </cell>
        </row>
        <row r="3166">
          <cell r="A3166">
            <v>260249</v>
          </cell>
          <cell r="B3166" t="str">
            <v>Zimmerli Agnes</v>
          </cell>
          <cell r="C3166" t="str">
            <v>Fildernrain 2</v>
          </cell>
          <cell r="D3166">
            <v>6030</v>
          </cell>
          <cell r="E3166" t="str">
            <v>Ebikon</v>
          </cell>
          <cell r="F3166" t="str">
            <v>C</v>
          </cell>
        </row>
        <row r="3167">
          <cell r="A3167">
            <v>260250</v>
          </cell>
          <cell r="B3167" t="str">
            <v>Zimmerli Bruno</v>
          </cell>
          <cell r="C3167" t="str">
            <v>Fildernrain  2</v>
          </cell>
          <cell r="D3167">
            <v>6030</v>
          </cell>
          <cell r="E3167" t="str">
            <v>Ebikon</v>
          </cell>
          <cell r="F3167" t="str">
            <v>C</v>
          </cell>
        </row>
        <row r="3168">
          <cell r="A3168">
            <v>260251</v>
          </cell>
          <cell r="B3168" t="str">
            <v>Winiger Hubert</v>
          </cell>
          <cell r="C3168" t="str">
            <v>Kreuzhausweg 1</v>
          </cell>
          <cell r="D3168">
            <v>6010</v>
          </cell>
          <cell r="E3168" t="str">
            <v>Kriens</v>
          </cell>
          <cell r="F3168" t="str">
            <v>A</v>
          </cell>
        </row>
        <row r="3169">
          <cell r="A3169">
            <v>260253</v>
          </cell>
          <cell r="B3169" t="str">
            <v>von Laufen Ursula</v>
          </cell>
          <cell r="C3169" t="str">
            <v>Lischenstr. 5</v>
          </cell>
          <cell r="D3169">
            <v>6030</v>
          </cell>
          <cell r="E3169" t="str">
            <v>Ebikon</v>
          </cell>
          <cell r="F3169" t="str">
            <v>C</v>
          </cell>
        </row>
        <row r="3170">
          <cell r="A3170">
            <v>260254</v>
          </cell>
          <cell r="B3170" t="str">
            <v>Gubser Eva</v>
          </cell>
          <cell r="C3170" t="str">
            <v>Lischenstr. 8</v>
          </cell>
          <cell r="D3170">
            <v>6030</v>
          </cell>
          <cell r="E3170" t="str">
            <v>Ebikon</v>
          </cell>
          <cell r="F3170" t="str">
            <v>C</v>
          </cell>
        </row>
        <row r="3171">
          <cell r="A3171">
            <v>260255</v>
          </cell>
          <cell r="B3171" t="str">
            <v>Ludin Stephan</v>
          </cell>
          <cell r="C3171" t="str">
            <v>Luzernerstrasse 4</v>
          </cell>
          <cell r="D3171">
            <v>6037</v>
          </cell>
          <cell r="E3171" t="str">
            <v>Root</v>
          </cell>
          <cell r="F3171" t="str">
            <v>C</v>
          </cell>
        </row>
        <row r="3172">
          <cell r="A3172">
            <v>260256</v>
          </cell>
          <cell r="B3172" t="str">
            <v>Rychener Heinz</v>
          </cell>
          <cell r="C3172" t="str">
            <v>Rüeggisingerstr. 88</v>
          </cell>
          <cell r="D3172">
            <v>6032</v>
          </cell>
          <cell r="E3172" t="str">
            <v>Emmen</v>
          </cell>
          <cell r="F3172" t="str">
            <v>C</v>
          </cell>
        </row>
        <row r="3173">
          <cell r="A3173">
            <v>260257</v>
          </cell>
          <cell r="B3173" t="str">
            <v>Furer Marcel</v>
          </cell>
          <cell r="C3173" t="str">
            <v>Unter-Spitalhof 9</v>
          </cell>
          <cell r="D3173">
            <v>6032</v>
          </cell>
          <cell r="E3173" t="str">
            <v>Emmen</v>
          </cell>
          <cell r="F3173" t="str">
            <v>C</v>
          </cell>
        </row>
        <row r="3174">
          <cell r="A3174">
            <v>260258</v>
          </cell>
          <cell r="B3174" t="str">
            <v>Immos Bellinda</v>
          </cell>
          <cell r="C3174" t="str">
            <v>Buonaserstr.10</v>
          </cell>
          <cell r="D3174">
            <v>6343</v>
          </cell>
          <cell r="E3174" t="str">
            <v>Rotkreuz</v>
          </cell>
          <cell r="F3174" t="str">
            <v>A</v>
          </cell>
        </row>
        <row r="3175">
          <cell r="A3175">
            <v>260259</v>
          </cell>
          <cell r="B3175" t="str">
            <v>Pajic Dragoslav</v>
          </cell>
          <cell r="C3175" t="str">
            <v>Giebelstrasse 1</v>
          </cell>
          <cell r="D3175">
            <v>6037</v>
          </cell>
          <cell r="E3175" t="str">
            <v>Root</v>
          </cell>
          <cell r="F3175" t="str">
            <v>C</v>
          </cell>
        </row>
        <row r="3176">
          <cell r="A3176">
            <v>260260</v>
          </cell>
          <cell r="B3176" t="str">
            <v>Portmann Guido</v>
          </cell>
          <cell r="C3176" t="str">
            <v>Rebstock 10</v>
          </cell>
          <cell r="D3176">
            <v>6017</v>
          </cell>
          <cell r="E3176" t="str">
            <v>Ruswil</v>
          </cell>
          <cell r="F3176" t="str">
            <v>C</v>
          </cell>
        </row>
        <row r="3177">
          <cell r="A3177">
            <v>260261</v>
          </cell>
          <cell r="B3177" t="str">
            <v>Schwegler Beat</v>
          </cell>
          <cell r="C3177" t="str">
            <v>Schulstrasse 31</v>
          </cell>
          <cell r="D3177">
            <v>6037</v>
          </cell>
          <cell r="E3177" t="str">
            <v>Root</v>
          </cell>
          <cell r="F3177" t="str">
            <v>A</v>
          </cell>
        </row>
        <row r="3178">
          <cell r="A3178">
            <v>260262</v>
          </cell>
          <cell r="B3178" t="str">
            <v>Tapsanji Vlado</v>
          </cell>
          <cell r="C3178" t="str">
            <v>Sattelstr. 23</v>
          </cell>
          <cell r="D3178">
            <v>6416</v>
          </cell>
          <cell r="E3178" t="str">
            <v>Steinerberg</v>
          </cell>
          <cell r="F3178" t="str">
            <v>B</v>
          </cell>
        </row>
        <row r="3179">
          <cell r="A3179">
            <v>260263</v>
          </cell>
          <cell r="B3179" t="str">
            <v>Zihlmann Willy</v>
          </cell>
          <cell r="C3179" t="str">
            <v>Blattenhalde 8</v>
          </cell>
          <cell r="D3179">
            <v>6274</v>
          </cell>
          <cell r="E3179" t="str">
            <v>Eschenbach</v>
          </cell>
          <cell r="F3179" t="str">
            <v>A</v>
          </cell>
        </row>
        <row r="3180">
          <cell r="A3180">
            <v>260264</v>
          </cell>
          <cell r="B3180" t="str">
            <v>Marti Toni</v>
          </cell>
          <cell r="C3180" t="str">
            <v>Rest. Dietwilerhof</v>
          </cell>
          <cell r="D3180">
            <v>6042</v>
          </cell>
          <cell r="E3180" t="str">
            <v>Dietwil</v>
          </cell>
          <cell r="F3180" t="str">
            <v>A</v>
          </cell>
        </row>
        <row r="3181">
          <cell r="A3181">
            <v>260265</v>
          </cell>
          <cell r="B3181" t="str">
            <v>Bernet Ruedi</v>
          </cell>
          <cell r="C3181" t="str">
            <v>Bahnhofstrasse 10</v>
          </cell>
          <cell r="D3181">
            <v>5643</v>
          </cell>
          <cell r="E3181" t="str">
            <v>Sins</v>
          </cell>
          <cell r="F3181" t="str">
            <v>B</v>
          </cell>
        </row>
        <row r="3182">
          <cell r="A3182">
            <v>260266</v>
          </cell>
          <cell r="B3182" t="str">
            <v>Fässler Franz</v>
          </cell>
          <cell r="C3182" t="str">
            <v>Eien</v>
          </cell>
          <cell r="D3182">
            <v>6042</v>
          </cell>
          <cell r="E3182" t="str">
            <v>Dietwil</v>
          </cell>
          <cell r="F3182" t="str">
            <v>B</v>
          </cell>
        </row>
        <row r="3183">
          <cell r="A3183">
            <v>260267</v>
          </cell>
          <cell r="B3183" t="str">
            <v>Häfliger Alois</v>
          </cell>
          <cell r="C3183" t="str">
            <v>Schachenstr. 2</v>
          </cell>
          <cell r="D3183">
            <v>6010</v>
          </cell>
          <cell r="E3183" t="str">
            <v>Kriens</v>
          </cell>
          <cell r="F3183" t="str">
            <v>B</v>
          </cell>
        </row>
        <row r="3184">
          <cell r="A3184">
            <v>260268</v>
          </cell>
          <cell r="B3184" t="str">
            <v>Zimmermann Beat</v>
          </cell>
          <cell r="C3184" t="str">
            <v>Ligschwil 26a</v>
          </cell>
          <cell r="D3184">
            <v>6282</v>
          </cell>
          <cell r="E3184" t="str">
            <v>Urswil</v>
          </cell>
          <cell r="F3184" t="str">
            <v>B</v>
          </cell>
        </row>
        <row r="3185">
          <cell r="A3185">
            <v>260269</v>
          </cell>
          <cell r="B3185" t="str">
            <v>Büchel Paul</v>
          </cell>
          <cell r="C3185" t="str">
            <v>Villa Haslihorn</v>
          </cell>
          <cell r="D3185">
            <v>6005</v>
          </cell>
          <cell r="E3185" t="str">
            <v>Luzern</v>
          </cell>
          <cell r="F3185" t="str">
            <v>B</v>
          </cell>
        </row>
        <row r="3186">
          <cell r="A3186">
            <v>260270</v>
          </cell>
          <cell r="B3186" t="str">
            <v>Riedweg Hansruedi</v>
          </cell>
          <cell r="C3186" t="str">
            <v>Utenberg</v>
          </cell>
          <cell r="D3186">
            <v>6006</v>
          </cell>
          <cell r="E3186" t="str">
            <v>Luzern</v>
          </cell>
          <cell r="F3186" t="str">
            <v>A</v>
          </cell>
        </row>
        <row r="3187">
          <cell r="A3187">
            <v>260271</v>
          </cell>
          <cell r="B3187" t="str">
            <v>Hess Karl</v>
          </cell>
          <cell r="C3187" t="str">
            <v>Rigistrasse 1</v>
          </cell>
          <cell r="D3187">
            <v>6036</v>
          </cell>
          <cell r="E3187" t="str">
            <v>Dierikon</v>
          </cell>
          <cell r="F3187" t="str">
            <v>B</v>
          </cell>
        </row>
        <row r="3188">
          <cell r="A3188">
            <v>260272</v>
          </cell>
          <cell r="B3188" t="str">
            <v>Kretz Erwin</v>
          </cell>
          <cell r="C3188" t="str">
            <v>Föhrenweg 18</v>
          </cell>
          <cell r="D3188">
            <v>6343</v>
          </cell>
          <cell r="E3188" t="str">
            <v>Rotkreuz</v>
          </cell>
          <cell r="F3188" t="str">
            <v>B</v>
          </cell>
        </row>
        <row r="3189">
          <cell r="A3189">
            <v>260273</v>
          </cell>
          <cell r="B3189" t="str">
            <v>Keusch Josef</v>
          </cell>
          <cell r="C3189" t="str">
            <v>Hirselenstr. 12</v>
          </cell>
          <cell r="D3189">
            <v>6036</v>
          </cell>
          <cell r="E3189" t="str">
            <v>Dierikon</v>
          </cell>
          <cell r="F3189" t="str">
            <v>B</v>
          </cell>
        </row>
        <row r="3190">
          <cell r="A3190">
            <v>260274</v>
          </cell>
          <cell r="B3190" t="str">
            <v>Pfister Georg</v>
          </cell>
          <cell r="C3190" t="str">
            <v>Fluhmatte 3</v>
          </cell>
          <cell r="D3190">
            <v>6037</v>
          </cell>
          <cell r="E3190" t="str">
            <v>Root</v>
          </cell>
          <cell r="F3190" t="str">
            <v>B</v>
          </cell>
        </row>
        <row r="3191">
          <cell r="A3191">
            <v>260275</v>
          </cell>
          <cell r="B3191" t="str">
            <v>Willmann Walter</v>
          </cell>
          <cell r="C3191" t="str">
            <v>Kirchfeldstr. 47</v>
          </cell>
          <cell r="D3191">
            <v>6032</v>
          </cell>
          <cell r="E3191" t="str">
            <v>Emmen</v>
          </cell>
          <cell r="F3191" t="str">
            <v>B</v>
          </cell>
        </row>
        <row r="3192">
          <cell r="A3192">
            <v>260276</v>
          </cell>
          <cell r="B3192" t="str">
            <v>Zimmermann Fred</v>
          </cell>
          <cell r="C3192" t="str">
            <v>Küferstr. 2</v>
          </cell>
          <cell r="D3192">
            <v>6042</v>
          </cell>
          <cell r="E3192" t="str">
            <v>Dietwil</v>
          </cell>
          <cell r="F3192" t="str">
            <v>A</v>
          </cell>
        </row>
        <row r="3193">
          <cell r="A3193">
            <v>260277</v>
          </cell>
          <cell r="B3193" t="str">
            <v>Arnet Kurt</v>
          </cell>
          <cell r="C3193" t="str">
            <v>Luzernerstr. 31</v>
          </cell>
          <cell r="D3193">
            <v>6042</v>
          </cell>
          <cell r="E3193" t="str">
            <v>Dietwil</v>
          </cell>
          <cell r="F3193" t="str">
            <v>B</v>
          </cell>
        </row>
        <row r="3194">
          <cell r="A3194">
            <v>260278</v>
          </cell>
          <cell r="B3194" t="str">
            <v>Zimmermann Rita</v>
          </cell>
          <cell r="C3194" t="str">
            <v>Klostermatt 136</v>
          </cell>
          <cell r="D3194">
            <v>6415</v>
          </cell>
          <cell r="E3194" t="str">
            <v>Arth</v>
          </cell>
          <cell r="F3194" t="str">
            <v>C</v>
          </cell>
        </row>
        <row r="3195">
          <cell r="A3195">
            <v>260279</v>
          </cell>
          <cell r="B3195" t="str">
            <v>Curiger Franz</v>
          </cell>
          <cell r="C3195" t="str">
            <v>Zämattlistr. 8</v>
          </cell>
          <cell r="D3195">
            <v>6318</v>
          </cell>
          <cell r="E3195" t="str">
            <v>Walchwil</v>
          </cell>
          <cell r="F3195" t="str">
            <v>C</v>
          </cell>
        </row>
        <row r="3196">
          <cell r="A3196">
            <v>260280</v>
          </cell>
          <cell r="B3196" t="str">
            <v>Bättig Hubert</v>
          </cell>
          <cell r="C3196" t="str">
            <v>Dorfstr. 19</v>
          </cell>
          <cell r="D3196">
            <v>6282</v>
          </cell>
          <cell r="E3196" t="str">
            <v>Urswil</v>
          </cell>
          <cell r="F3196" t="str">
            <v>C</v>
          </cell>
        </row>
        <row r="3197">
          <cell r="A3197">
            <v>260281</v>
          </cell>
          <cell r="B3197" t="str">
            <v>Sticher Peter</v>
          </cell>
          <cell r="C3197" t="str">
            <v>Luzernerstrasse</v>
          </cell>
          <cell r="D3197">
            <v>6285</v>
          </cell>
          <cell r="E3197" t="str">
            <v>Hitzkirch</v>
          </cell>
          <cell r="F3197" t="str">
            <v>C</v>
          </cell>
        </row>
        <row r="3198">
          <cell r="A3198">
            <v>260282</v>
          </cell>
          <cell r="B3198" t="str">
            <v>Grüter Josef</v>
          </cell>
          <cell r="C3198" t="str">
            <v>Rothli 3</v>
          </cell>
          <cell r="D3198">
            <v>6274</v>
          </cell>
          <cell r="E3198" t="str">
            <v>Eschenbach</v>
          </cell>
          <cell r="F3198" t="str">
            <v>A</v>
          </cell>
        </row>
        <row r="3199">
          <cell r="A3199">
            <v>260283</v>
          </cell>
          <cell r="B3199" t="str">
            <v>Heller René</v>
          </cell>
          <cell r="C3199" t="str">
            <v>Ottigenbühlring 6</v>
          </cell>
          <cell r="D3199">
            <v>6030</v>
          </cell>
          <cell r="E3199" t="str">
            <v>Ebikon</v>
          </cell>
          <cell r="F3199" t="str">
            <v>C</v>
          </cell>
        </row>
        <row r="3200">
          <cell r="A3200">
            <v>260284</v>
          </cell>
          <cell r="B3200" t="str">
            <v>Rinaldi Erwin</v>
          </cell>
          <cell r="C3200" t="str">
            <v>Rest. Breitfeld</v>
          </cell>
          <cell r="D3200">
            <v>6343</v>
          </cell>
          <cell r="E3200" t="str">
            <v>Rotkreuz</v>
          </cell>
          <cell r="F3200" t="str">
            <v>C</v>
          </cell>
        </row>
        <row r="3201">
          <cell r="A3201">
            <v>260285</v>
          </cell>
          <cell r="B3201" t="str">
            <v>Buholzer Raimar</v>
          </cell>
          <cell r="C3201" t="str">
            <v>Höfen</v>
          </cell>
          <cell r="D3201">
            <v>5647</v>
          </cell>
          <cell r="E3201" t="str">
            <v>Oberrüti</v>
          </cell>
          <cell r="F3201" t="str">
            <v>C</v>
          </cell>
        </row>
        <row r="3202">
          <cell r="A3202">
            <v>260286</v>
          </cell>
          <cell r="B3202" t="str">
            <v>Gabriel Fritz</v>
          </cell>
          <cell r="C3202" t="str">
            <v>Allmendstr, 27</v>
          </cell>
          <cell r="D3202">
            <v>6373</v>
          </cell>
          <cell r="E3202" t="str">
            <v>Ennetbürgen</v>
          </cell>
          <cell r="F3202" t="str">
            <v>A</v>
          </cell>
        </row>
        <row r="3203">
          <cell r="A3203">
            <v>260287</v>
          </cell>
          <cell r="B3203" t="str">
            <v>Kessler Niels</v>
          </cell>
          <cell r="C3203" t="str">
            <v>im Feld 36</v>
          </cell>
          <cell r="D3203">
            <v>8926</v>
          </cell>
          <cell r="E3203" t="str">
            <v>Kappel a. Albis</v>
          </cell>
          <cell r="F3203" t="str">
            <v>C</v>
          </cell>
        </row>
        <row r="3204">
          <cell r="A3204">
            <v>260288</v>
          </cell>
          <cell r="B3204" t="str">
            <v>Pascale Mario</v>
          </cell>
          <cell r="C3204" t="str">
            <v>Hofmatt 76</v>
          </cell>
          <cell r="D3204">
            <v>6332</v>
          </cell>
          <cell r="E3204" t="str">
            <v>Hagendorn</v>
          </cell>
          <cell r="F3204" t="str">
            <v>C</v>
          </cell>
        </row>
        <row r="3205">
          <cell r="A3205">
            <v>260289</v>
          </cell>
          <cell r="B3205" t="str">
            <v>Bättig Erwin</v>
          </cell>
          <cell r="C3205" t="str">
            <v>St. Leodegarstrasse 4</v>
          </cell>
          <cell r="D3205">
            <v>6006</v>
          </cell>
          <cell r="E3205" t="str">
            <v>Luzern</v>
          </cell>
          <cell r="F3205" t="str">
            <v>B</v>
          </cell>
        </row>
        <row r="3206">
          <cell r="A3206">
            <v>260290</v>
          </cell>
          <cell r="B3206" t="str">
            <v>Bättig Gerhard</v>
          </cell>
          <cell r="C3206" t="str">
            <v>Nagelmatt</v>
          </cell>
          <cell r="D3206">
            <v>6294</v>
          </cell>
          <cell r="E3206" t="str">
            <v>Ermensee</v>
          </cell>
          <cell r="F3206" t="str">
            <v>C</v>
          </cell>
        </row>
        <row r="3207">
          <cell r="A3207">
            <v>260291</v>
          </cell>
          <cell r="B3207" t="str">
            <v>Burkart Markus</v>
          </cell>
          <cell r="C3207" t="str">
            <v>Römerweg 4</v>
          </cell>
          <cell r="D3207">
            <v>6275</v>
          </cell>
          <cell r="E3207" t="str">
            <v>Ballwil</v>
          </cell>
          <cell r="F3207" t="str">
            <v>B</v>
          </cell>
        </row>
        <row r="3208">
          <cell r="A3208">
            <v>260292</v>
          </cell>
          <cell r="B3208" t="str">
            <v>Zettel Bruno</v>
          </cell>
          <cell r="C3208" t="str">
            <v>Lindauhalde 24</v>
          </cell>
          <cell r="D3208">
            <v>6023</v>
          </cell>
          <cell r="E3208" t="str">
            <v>Rothenburg</v>
          </cell>
          <cell r="F3208" t="str">
            <v>B</v>
          </cell>
        </row>
        <row r="3209">
          <cell r="A3209">
            <v>260293</v>
          </cell>
          <cell r="B3209" t="str">
            <v>De Filippo Cataldo</v>
          </cell>
          <cell r="C3209" t="str">
            <v>Kaspar-Koppstr. 101</v>
          </cell>
          <cell r="D3209">
            <v>6030</v>
          </cell>
          <cell r="E3209" t="str">
            <v>Ebikon</v>
          </cell>
          <cell r="F3209" t="str">
            <v>C</v>
          </cell>
        </row>
        <row r="3210">
          <cell r="A3210">
            <v>260294</v>
          </cell>
          <cell r="B3210" t="str">
            <v>Steffen Walter</v>
          </cell>
          <cell r="C3210" t="str">
            <v>Waldstrasse 1</v>
          </cell>
          <cell r="D3210">
            <v>6015</v>
          </cell>
          <cell r="E3210" t="str">
            <v>Reussbühl</v>
          </cell>
          <cell r="F3210" t="str">
            <v>C</v>
          </cell>
        </row>
        <row r="3211">
          <cell r="A3211">
            <v>260295</v>
          </cell>
          <cell r="B3211" t="str">
            <v>Helfenstein Thomas</v>
          </cell>
          <cell r="C3211" t="str">
            <v>Adligenstr. 3/12</v>
          </cell>
          <cell r="D3211">
            <v>6020</v>
          </cell>
          <cell r="E3211" t="str">
            <v>Emmenbrücke</v>
          </cell>
          <cell r="F3211" t="str">
            <v>C</v>
          </cell>
        </row>
        <row r="3212">
          <cell r="A3212">
            <v>260296</v>
          </cell>
          <cell r="B3212" t="str">
            <v>Arnet Walter</v>
          </cell>
          <cell r="C3212" t="str">
            <v>Michaelskreuzstr. 4</v>
          </cell>
          <cell r="D3212">
            <v>6037</v>
          </cell>
          <cell r="E3212" t="str">
            <v>Root</v>
          </cell>
          <cell r="F3212" t="str">
            <v>C</v>
          </cell>
        </row>
        <row r="3213">
          <cell r="A3213">
            <v>260297</v>
          </cell>
          <cell r="B3213" t="str">
            <v>Megert Lya</v>
          </cell>
          <cell r="C3213" t="str">
            <v>Blattenhalde 8</v>
          </cell>
          <cell r="D3213">
            <v>6274</v>
          </cell>
          <cell r="E3213" t="str">
            <v>Eschenbach</v>
          </cell>
          <cell r="F3213" t="str">
            <v>C</v>
          </cell>
        </row>
        <row r="3214">
          <cell r="A3214">
            <v>260298</v>
          </cell>
          <cell r="B3214" t="str">
            <v>Vogel Fabian</v>
          </cell>
          <cell r="C3214" t="str">
            <v>Unterlinggen 5</v>
          </cell>
          <cell r="D3214">
            <v>6275</v>
          </cell>
          <cell r="E3214" t="str">
            <v>Ballwil</v>
          </cell>
          <cell r="F3214" t="str">
            <v>C</v>
          </cell>
        </row>
        <row r="3215">
          <cell r="A3215">
            <v>260299</v>
          </cell>
          <cell r="B3215" t="str">
            <v>Suter Bruno</v>
          </cell>
          <cell r="C3215" t="str">
            <v>Waldhusstr. 36</v>
          </cell>
          <cell r="D3215">
            <v>6274</v>
          </cell>
          <cell r="E3215" t="str">
            <v>Eschenbach</v>
          </cell>
          <cell r="F3215" t="str">
            <v>C</v>
          </cell>
        </row>
        <row r="3216">
          <cell r="A3216">
            <v>260300</v>
          </cell>
          <cell r="B3216" t="str">
            <v>Steiner Ivo</v>
          </cell>
          <cell r="C3216" t="str">
            <v>Rütli 6</v>
          </cell>
          <cell r="D3216">
            <v>6034</v>
          </cell>
          <cell r="E3216" t="str">
            <v>Inwil</v>
          </cell>
          <cell r="F3216" t="str">
            <v>C</v>
          </cell>
        </row>
        <row r="3217">
          <cell r="A3217">
            <v>260305</v>
          </cell>
          <cell r="B3217" t="str">
            <v>Felder Erika</v>
          </cell>
          <cell r="C3217" t="str">
            <v>Landsgemeindestr.5</v>
          </cell>
          <cell r="D3217">
            <v>6418</v>
          </cell>
          <cell r="E3217" t="str">
            <v>Rothenturm</v>
          </cell>
          <cell r="F3217" t="str">
            <v>G</v>
          </cell>
        </row>
        <row r="3218">
          <cell r="A3218">
            <v>260345</v>
          </cell>
          <cell r="B3218" t="str">
            <v>Stadelmann Hans</v>
          </cell>
          <cell r="C3218" t="str">
            <v>Birkenmatt 5</v>
          </cell>
          <cell r="D3218">
            <v>6343</v>
          </cell>
          <cell r="E3218" t="str">
            <v>Rotkreuz</v>
          </cell>
          <cell r="F3218" t="str">
            <v>G</v>
          </cell>
        </row>
        <row r="3219">
          <cell r="A3219">
            <v>260377</v>
          </cell>
          <cell r="B3219" t="str">
            <v>Weibel Margrit</v>
          </cell>
          <cell r="C3219" t="str">
            <v>Moosstrasse 21</v>
          </cell>
          <cell r="D3219">
            <v>6033</v>
          </cell>
          <cell r="E3219" t="str">
            <v>Buchrain</v>
          </cell>
          <cell r="F3219" t="str">
            <v>C</v>
          </cell>
        </row>
        <row r="3220">
          <cell r="A3220">
            <v>260382</v>
          </cell>
          <cell r="B3220" t="str">
            <v>Fässler Rosalia</v>
          </cell>
          <cell r="C3220" t="str">
            <v>Eien</v>
          </cell>
          <cell r="D3220">
            <v>6042</v>
          </cell>
          <cell r="E3220" t="str">
            <v>Dietwil</v>
          </cell>
          <cell r="F3220" t="str">
            <v>C</v>
          </cell>
        </row>
        <row r="3221">
          <cell r="A3221">
            <v>260383</v>
          </cell>
          <cell r="B3221" t="str">
            <v>Husistein Ewald</v>
          </cell>
          <cell r="C3221" t="str">
            <v>Fildernstr. 23</v>
          </cell>
          <cell r="D3221">
            <v>6030</v>
          </cell>
          <cell r="E3221" t="str">
            <v>Ebikon</v>
          </cell>
          <cell r="F3221" t="str">
            <v>G</v>
          </cell>
        </row>
        <row r="3222">
          <cell r="A3222">
            <v>260384</v>
          </cell>
          <cell r="B3222" t="str">
            <v>Confortola Valentin</v>
          </cell>
          <cell r="D3222">
            <v>6037</v>
          </cell>
          <cell r="E3222" t="str">
            <v>Root</v>
          </cell>
          <cell r="F3222" t="str">
            <v>G</v>
          </cell>
        </row>
        <row r="3223">
          <cell r="A3223">
            <v>260385</v>
          </cell>
          <cell r="B3223" t="str">
            <v>Kuchling Andreas</v>
          </cell>
          <cell r="C3223" t="str">
            <v>Klepfenweg 3</v>
          </cell>
          <cell r="D3223">
            <v>6042</v>
          </cell>
          <cell r="E3223" t="str">
            <v>Dietwil</v>
          </cell>
          <cell r="F3223" t="str">
            <v>G</v>
          </cell>
        </row>
        <row r="3224">
          <cell r="A3224">
            <v>260386</v>
          </cell>
          <cell r="B3224" t="str">
            <v>Fankerhauser Rosetta</v>
          </cell>
          <cell r="C3224" t="str">
            <v>Mühleacker</v>
          </cell>
          <cell r="D3224">
            <v>6042</v>
          </cell>
          <cell r="E3224" t="str">
            <v>Dietwil</v>
          </cell>
          <cell r="F3224" t="str">
            <v>G</v>
          </cell>
        </row>
        <row r="3225">
          <cell r="A3225">
            <v>260389</v>
          </cell>
          <cell r="B3225" t="str">
            <v>Meier Rico</v>
          </cell>
          <cell r="C3225" t="str">
            <v>Rest. Ottenhusen</v>
          </cell>
          <cell r="D3225">
            <v>6275</v>
          </cell>
          <cell r="E3225" t="str">
            <v>Ballwil</v>
          </cell>
          <cell r="F3225" t="str">
            <v>B</v>
          </cell>
        </row>
        <row r="3226">
          <cell r="A3226">
            <v>260390</v>
          </cell>
          <cell r="B3226" t="str">
            <v>Marti Hanny</v>
          </cell>
          <cell r="C3226" t="str">
            <v>Rest. Dietwilerhof</v>
          </cell>
          <cell r="D3226">
            <v>6042</v>
          </cell>
          <cell r="E3226" t="str">
            <v>Dietwil</v>
          </cell>
          <cell r="F3226" t="str">
            <v>G</v>
          </cell>
        </row>
        <row r="3227">
          <cell r="A3227">
            <v>260392</v>
          </cell>
          <cell r="B3227" t="str">
            <v>Aregger Ewald</v>
          </cell>
          <cell r="C3227" t="str">
            <v>Botenhofstr. 9</v>
          </cell>
          <cell r="D3227">
            <v>6205</v>
          </cell>
          <cell r="E3227" t="str">
            <v>Eich</v>
          </cell>
          <cell r="F3227" t="str">
            <v>G</v>
          </cell>
        </row>
        <row r="3228">
          <cell r="A3228">
            <v>260393</v>
          </cell>
          <cell r="B3228" t="str">
            <v>Brunner Josef</v>
          </cell>
          <cell r="C3228" t="str">
            <v>Grundacherstr. 8</v>
          </cell>
          <cell r="D3228">
            <v>6207</v>
          </cell>
          <cell r="E3228" t="str">
            <v>Nottwil</v>
          </cell>
          <cell r="F3228" t="str">
            <v>G</v>
          </cell>
        </row>
        <row r="3229">
          <cell r="A3229">
            <v>260397</v>
          </cell>
          <cell r="B3229" t="str">
            <v>Felber Marco</v>
          </cell>
          <cell r="C3229" t="str">
            <v>Musegg 1</v>
          </cell>
          <cell r="D3229">
            <v>6042</v>
          </cell>
          <cell r="E3229" t="str">
            <v>Dietwil</v>
          </cell>
          <cell r="F3229" t="str">
            <v>G</v>
          </cell>
        </row>
        <row r="3230">
          <cell r="A3230">
            <v>260400</v>
          </cell>
          <cell r="B3230" t="str">
            <v>Weibel Margrit</v>
          </cell>
          <cell r="C3230" t="str">
            <v>Moosstrasse 21</v>
          </cell>
          <cell r="D3230">
            <v>6033</v>
          </cell>
          <cell r="E3230" t="str">
            <v>Buchrain</v>
          </cell>
          <cell r="F3230" t="str">
            <v>C</v>
          </cell>
        </row>
        <row r="3231">
          <cell r="A3231">
            <v>260401</v>
          </cell>
          <cell r="B3231" t="str">
            <v>Lustenberger Beat</v>
          </cell>
          <cell r="C3231" t="str">
            <v>Moosbergstrasse 65</v>
          </cell>
          <cell r="D3231">
            <v>6284</v>
          </cell>
          <cell r="E3231" t="str">
            <v>Gelfingen</v>
          </cell>
          <cell r="F3231" t="str">
            <v>G</v>
          </cell>
        </row>
        <row r="3232">
          <cell r="A3232">
            <v>260404</v>
          </cell>
          <cell r="B3232" t="str">
            <v>Kläntschi Peter</v>
          </cell>
          <cell r="C3232" t="str">
            <v>Hagenstr. 3</v>
          </cell>
          <cell r="D3232">
            <v>6037</v>
          </cell>
          <cell r="E3232" t="str">
            <v>Root</v>
          </cell>
          <cell r="F3232" t="str">
            <v>G</v>
          </cell>
        </row>
        <row r="3233">
          <cell r="A3233">
            <v>260405</v>
          </cell>
          <cell r="B3233" t="str">
            <v>Nay Sonja</v>
          </cell>
          <cell r="C3233" t="str">
            <v>Hagenstr. 3</v>
          </cell>
          <cell r="D3233">
            <v>6037</v>
          </cell>
          <cell r="E3233" t="str">
            <v>Root</v>
          </cell>
          <cell r="F3233" t="str">
            <v>G</v>
          </cell>
        </row>
        <row r="3234">
          <cell r="A3234">
            <v>260408</v>
          </cell>
          <cell r="B3234" t="str">
            <v>Probst Richard</v>
          </cell>
          <cell r="C3234" t="str">
            <v>Alfred Schindlerstrasse 2</v>
          </cell>
          <cell r="D3234">
            <v>6030</v>
          </cell>
          <cell r="E3234" t="str">
            <v>Ebikon</v>
          </cell>
          <cell r="F3234" t="str">
            <v>G</v>
          </cell>
        </row>
        <row r="3235">
          <cell r="A3235">
            <v>260439</v>
          </cell>
          <cell r="B3235" t="str">
            <v>Jenny Cristian</v>
          </cell>
          <cell r="C3235" t="str">
            <v>Kirchbreitestr. 10</v>
          </cell>
          <cell r="D3235">
            <v>6033</v>
          </cell>
          <cell r="E3235" t="str">
            <v>Buchrain</v>
          </cell>
          <cell r="F3235" t="str">
            <v>G</v>
          </cell>
        </row>
        <row r="3236">
          <cell r="A3236">
            <v>260440</v>
          </cell>
          <cell r="B3236" t="str">
            <v>Schwizer Elke</v>
          </cell>
          <cell r="C3236" t="str">
            <v>Bahnhofstr. 24</v>
          </cell>
          <cell r="D3236">
            <v>8887</v>
          </cell>
          <cell r="E3236" t="str">
            <v>Mels</v>
          </cell>
          <cell r="F3236" t="str">
            <v>G</v>
          </cell>
        </row>
        <row r="3237">
          <cell r="A3237">
            <v>260441</v>
          </cell>
          <cell r="B3237" t="str">
            <v>Carbone Susanne</v>
          </cell>
          <cell r="C3237" t="str">
            <v>Bahnhofstr. 24</v>
          </cell>
          <cell r="D3237">
            <v>8887</v>
          </cell>
          <cell r="E3237" t="str">
            <v>Mels</v>
          </cell>
          <cell r="F3237" t="str">
            <v>G</v>
          </cell>
        </row>
        <row r="3238">
          <cell r="A3238">
            <v>260444</v>
          </cell>
          <cell r="B3238" t="str">
            <v>Bogdan Mosat</v>
          </cell>
          <cell r="C3238" t="str">
            <v>Wolserstrasse 70</v>
          </cell>
          <cell r="D3238">
            <v>8912</v>
          </cell>
          <cell r="E3238" t="str">
            <v>Obfelden</v>
          </cell>
          <cell r="F3238" t="str">
            <v>G</v>
          </cell>
        </row>
        <row r="3239">
          <cell r="A3239">
            <v>260445</v>
          </cell>
          <cell r="B3239" t="str">
            <v>Buillard Roland</v>
          </cell>
          <cell r="C3239" t="str">
            <v>Küferweg 10</v>
          </cell>
          <cell r="D3239">
            <v>8912</v>
          </cell>
          <cell r="E3239" t="str">
            <v>Obfelden</v>
          </cell>
          <cell r="F3239" t="str">
            <v>G</v>
          </cell>
        </row>
        <row r="3240">
          <cell r="A3240">
            <v>260447</v>
          </cell>
          <cell r="B3240" t="str">
            <v>Koch Thomas</v>
          </cell>
          <cell r="C3240" t="str">
            <v>Bahnhofstr. 9</v>
          </cell>
          <cell r="D3240">
            <v>6037</v>
          </cell>
          <cell r="E3240" t="str">
            <v>Root</v>
          </cell>
          <cell r="F3240" t="str">
            <v>G</v>
          </cell>
        </row>
        <row r="3241">
          <cell r="A3241">
            <v>260448</v>
          </cell>
          <cell r="B3241" t="str">
            <v>Hiestand Thomas</v>
          </cell>
          <cell r="C3241" t="str">
            <v>Spitalstrasse 100</v>
          </cell>
          <cell r="D3241">
            <v>8620</v>
          </cell>
          <cell r="E3241" t="str">
            <v>Wetzikon</v>
          </cell>
          <cell r="F3241" t="str">
            <v>G</v>
          </cell>
        </row>
        <row r="3242">
          <cell r="A3242">
            <v>260451</v>
          </cell>
          <cell r="B3242" t="str">
            <v>Lüthold Stefan</v>
          </cell>
          <cell r="C3242" t="str">
            <v>Schöneboden</v>
          </cell>
          <cell r="D3242">
            <v>6036</v>
          </cell>
          <cell r="E3242" t="str">
            <v>Dierikon</v>
          </cell>
          <cell r="F3242" t="str">
            <v>C</v>
          </cell>
        </row>
        <row r="3243">
          <cell r="A3243">
            <v>260455</v>
          </cell>
          <cell r="B3243" t="str">
            <v>Brunner Lisbeth</v>
          </cell>
          <cell r="C3243" t="str">
            <v>Rest Kreuz</v>
          </cell>
          <cell r="D3243">
            <v>6026</v>
          </cell>
          <cell r="E3243" t="str">
            <v>Rain</v>
          </cell>
          <cell r="F3243" t="str">
            <v>G</v>
          </cell>
        </row>
        <row r="3244">
          <cell r="A3244">
            <v>260458</v>
          </cell>
          <cell r="B3244" t="str">
            <v>Lang Josef</v>
          </cell>
          <cell r="C3244" t="str">
            <v>Gerliswilstrasse 104</v>
          </cell>
          <cell r="D3244">
            <v>6020</v>
          </cell>
          <cell r="E3244" t="str">
            <v>Emmenbrücke</v>
          </cell>
          <cell r="F3244" t="str">
            <v>G</v>
          </cell>
        </row>
        <row r="3245">
          <cell r="A3245">
            <v>260459</v>
          </cell>
          <cell r="B3245" t="str">
            <v>Kaufmann Giorgio</v>
          </cell>
          <cell r="C3245" t="str">
            <v>Luzernerstr. 105</v>
          </cell>
          <cell r="D3245">
            <v>6014</v>
          </cell>
          <cell r="E3245" t="str">
            <v>Littau</v>
          </cell>
          <cell r="F3245" t="str">
            <v>G</v>
          </cell>
        </row>
        <row r="3246">
          <cell r="A3246">
            <v>260460</v>
          </cell>
          <cell r="B3246" t="str">
            <v>Ottiger Pirmin</v>
          </cell>
          <cell r="C3246" t="str">
            <v>Chilefeld 1</v>
          </cell>
          <cell r="D3246">
            <v>6026</v>
          </cell>
          <cell r="E3246" t="str">
            <v>Rain</v>
          </cell>
          <cell r="F3246" t="str">
            <v>G</v>
          </cell>
        </row>
        <row r="3247">
          <cell r="A3247">
            <v>260461</v>
          </cell>
          <cell r="B3247" t="str">
            <v>Arnet Hanspeter</v>
          </cell>
          <cell r="C3247" t="str">
            <v>Dorffstr. 4</v>
          </cell>
          <cell r="D3247">
            <v>6026</v>
          </cell>
          <cell r="E3247" t="str">
            <v>Rain</v>
          </cell>
          <cell r="F3247" t="str">
            <v>G</v>
          </cell>
        </row>
        <row r="3248">
          <cell r="A3248">
            <v>260462</v>
          </cell>
          <cell r="B3248" t="str">
            <v>Kaufmann Stefan</v>
          </cell>
          <cell r="C3248" t="str">
            <v>Dorffstr. 6</v>
          </cell>
          <cell r="D3248">
            <v>6026</v>
          </cell>
          <cell r="E3248" t="str">
            <v>Rain</v>
          </cell>
          <cell r="F3248" t="str">
            <v>G</v>
          </cell>
        </row>
        <row r="3249">
          <cell r="A3249">
            <v>260463</v>
          </cell>
          <cell r="B3249" t="str">
            <v>Dali Werner</v>
          </cell>
          <cell r="C3249" t="str">
            <v>Dorfstrasse 23</v>
          </cell>
          <cell r="D3249">
            <v>6026</v>
          </cell>
          <cell r="E3249" t="str">
            <v>Rain</v>
          </cell>
          <cell r="F3249" t="str">
            <v>G</v>
          </cell>
        </row>
        <row r="3250">
          <cell r="A3250">
            <v>260464</v>
          </cell>
          <cell r="B3250" t="str">
            <v>Hurschler Ernst</v>
          </cell>
          <cell r="C3250" t="str">
            <v>Obermoos</v>
          </cell>
          <cell r="D3250">
            <v>6024</v>
          </cell>
          <cell r="E3250" t="str">
            <v>Hildisrieden</v>
          </cell>
          <cell r="F3250" t="str">
            <v>G</v>
          </cell>
        </row>
        <row r="3251">
          <cell r="A3251">
            <v>260465</v>
          </cell>
          <cell r="B3251" t="str">
            <v>Odermatt Hanspeter</v>
          </cell>
          <cell r="C3251" t="str">
            <v>Gääli 6</v>
          </cell>
          <cell r="D3251">
            <v>6026</v>
          </cell>
          <cell r="E3251" t="str">
            <v>Rain</v>
          </cell>
          <cell r="F3251" t="str">
            <v>G</v>
          </cell>
        </row>
        <row r="3252">
          <cell r="A3252">
            <v>260466</v>
          </cell>
          <cell r="B3252" t="str">
            <v>Burkart Herbert</v>
          </cell>
          <cell r="C3252" t="str">
            <v>Grünhalde 3</v>
          </cell>
          <cell r="D3252">
            <v>6204</v>
          </cell>
          <cell r="E3252" t="str">
            <v>Sempach</v>
          </cell>
          <cell r="F3252" t="str">
            <v>G</v>
          </cell>
        </row>
        <row r="3253">
          <cell r="A3253">
            <v>260467</v>
          </cell>
          <cell r="B3253" t="str">
            <v>Spiess Josef</v>
          </cell>
          <cell r="C3253" t="str">
            <v>Niffel 5</v>
          </cell>
          <cell r="D3253">
            <v>6280</v>
          </cell>
          <cell r="E3253" t="str">
            <v>Hochdorf</v>
          </cell>
          <cell r="F3253" t="str">
            <v>G</v>
          </cell>
        </row>
        <row r="3254">
          <cell r="A3254">
            <v>260468</v>
          </cell>
          <cell r="B3254" t="str">
            <v>Burri Morritz</v>
          </cell>
          <cell r="C3254" t="str">
            <v>Sandblatte 20</v>
          </cell>
          <cell r="D3254">
            <v>6026</v>
          </cell>
          <cell r="E3254" t="str">
            <v>Rain</v>
          </cell>
          <cell r="F3254" t="str">
            <v>G</v>
          </cell>
        </row>
        <row r="3255">
          <cell r="A3255">
            <v>260475</v>
          </cell>
          <cell r="B3255" t="str">
            <v>Fähndrich Pia</v>
          </cell>
          <cell r="C3255" t="str">
            <v>Jegerlehnerweg 12</v>
          </cell>
          <cell r="D3255">
            <v>6010</v>
          </cell>
          <cell r="E3255" t="str">
            <v>Kriens</v>
          </cell>
          <cell r="F3255" t="str">
            <v>C</v>
          </cell>
        </row>
        <row r="3256">
          <cell r="A3256">
            <v>270009</v>
          </cell>
          <cell r="B3256" t="str">
            <v>Hächler Manuela</v>
          </cell>
          <cell r="C3256" t="str">
            <v>Solothurnstr.67a</v>
          </cell>
          <cell r="D3256">
            <v>2543</v>
          </cell>
          <cell r="E3256" t="str">
            <v>Lengnau</v>
          </cell>
          <cell r="F3256" t="str">
            <v>B</v>
          </cell>
        </row>
        <row r="3257">
          <cell r="A3257">
            <v>270010</v>
          </cell>
          <cell r="B3257" t="str">
            <v>Gilomen Ademar</v>
          </cell>
          <cell r="C3257" t="str">
            <v>Schilthornweg 8</v>
          </cell>
          <cell r="D3257">
            <v>2543</v>
          </cell>
          <cell r="E3257" t="str">
            <v>Lengnau</v>
          </cell>
          <cell r="F3257" t="str">
            <v>B</v>
          </cell>
        </row>
        <row r="3258">
          <cell r="A3258">
            <v>270012</v>
          </cell>
          <cell r="B3258" t="str">
            <v>Affolter Bruno</v>
          </cell>
          <cell r="C3258" t="str">
            <v>Allerheiligenst.53</v>
          </cell>
          <cell r="D3258">
            <v>2540</v>
          </cell>
          <cell r="E3258" t="str">
            <v>Grenchen</v>
          </cell>
          <cell r="F3258" t="str">
            <v>C</v>
          </cell>
        </row>
        <row r="3259">
          <cell r="A3259">
            <v>270015</v>
          </cell>
          <cell r="B3259" t="str">
            <v>von Arx Peter</v>
          </cell>
          <cell r="C3259" t="str">
            <v>Stalhbergstrasse 3</v>
          </cell>
          <cell r="D3259">
            <v>4562</v>
          </cell>
          <cell r="E3259" t="str">
            <v>Biberist</v>
          </cell>
          <cell r="F3259" t="str">
            <v>C</v>
          </cell>
        </row>
        <row r="3260">
          <cell r="A3260">
            <v>270016</v>
          </cell>
          <cell r="B3260" t="str">
            <v>Annaheim Josef</v>
          </cell>
          <cell r="C3260" t="str">
            <v>Werkstr.9</v>
          </cell>
          <cell r="D3260">
            <v>4534</v>
          </cell>
          <cell r="E3260" t="str">
            <v>Flumenthal</v>
          </cell>
          <cell r="F3260" t="str">
            <v>A</v>
          </cell>
        </row>
        <row r="3261">
          <cell r="A3261">
            <v>270018</v>
          </cell>
          <cell r="B3261" t="str">
            <v>Avella Esther</v>
          </cell>
          <cell r="C3261" t="str">
            <v>Dorfackerstr. 25</v>
          </cell>
          <cell r="D3261">
            <v>4528</v>
          </cell>
          <cell r="E3261" t="str">
            <v>Zuchwil</v>
          </cell>
          <cell r="F3261" t="str">
            <v>A</v>
          </cell>
        </row>
        <row r="3262">
          <cell r="A3262">
            <v>270019</v>
          </cell>
          <cell r="B3262" t="str">
            <v>von Burg Lilly</v>
          </cell>
          <cell r="C3262" t="str">
            <v>Ahornweg 11</v>
          </cell>
          <cell r="D3262">
            <v>4543</v>
          </cell>
          <cell r="E3262" t="str">
            <v>Deitingen</v>
          </cell>
          <cell r="F3262" t="str">
            <v>B</v>
          </cell>
        </row>
        <row r="3263">
          <cell r="A3263">
            <v>270020</v>
          </cell>
          <cell r="B3263" t="str">
            <v>Bütikofer Hans</v>
          </cell>
          <cell r="C3263" t="str">
            <v>Unterdorfstr.25a</v>
          </cell>
          <cell r="D3263">
            <v>3427</v>
          </cell>
          <cell r="E3263" t="str">
            <v>Utzenstorf</v>
          </cell>
          <cell r="F3263" t="str">
            <v>B</v>
          </cell>
        </row>
        <row r="3264">
          <cell r="A3264">
            <v>270024</v>
          </cell>
          <cell r="B3264" t="str">
            <v>Bernhard Hansueli</v>
          </cell>
          <cell r="C3264" t="str">
            <v>Bachmattweg</v>
          </cell>
          <cell r="D3264">
            <v>4563</v>
          </cell>
          <cell r="E3264" t="str">
            <v>Gerlafingen</v>
          </cell>
          <cell r="F3264" t="str">
            <v>A</v>
          </cell>
        </row>
        <row r="3265">
          <cell r="A3265">
            <v>270025</v>
          </cell>
          <cell r="B3265" t="str">
            <v>Nachbur Oskar</v>
          </cell>
          <cell r="C3265" t="str">
            <v>Dürrbachstr.60</v>
          </cell>
          <cell r="D3265">
            <v>4500</v>
          </cell>
          <cell r="E3265" t="str">
            <v>Solothurn</v>
          </cell>
          <cell r="F3265" t="str">
            <v>C</v>
          </cell>
        </row>
        <row r="3266">
          <cell r="A3266">
            <v>270026</v>
          </cell>
          <cell r="B3266" t="str">
            <v>Bähler Ueli</v>
          </cell>
          <cell r="C3266" t="str">
            <v>Solothurnstr.12</v>
          </cell>
          <cell r="D3266">
            <v>4536</v>
          </cell>
          <cell r="E3266" t="str">
            <v>Attiswil</v>
          </cell>
          <cell r="F3266" t="str">
            <v>A</v>
          </cell>
        </row>
        <row r="3267">
          <cell r="A3267">
            <v>270029</v>
          </cell>
          <cell r="B3267" t="str">
            <v>Bürki Anton</v>
          </cell>
          <cell r="C3267" t="str">
            <v>Rosackerstr.15</v>
          </cell>
          <cell r="D3267">
            <v>4573</v>
          </cell>
          <cell r="E3267" t="str">
            <v>Lohn</v>
          </cell>
          <cell r="F3267" t="str">
            <v>A</v>
          </cell>
        </row>
        <row r="3268">
          <cell r="A3268">
            <v>270031</v>
          </cell>
          <cell r="B3268" t="str">
            <v>Pfändler Louise</v>
          </cell>
          <cell r="C3268" t="str">
            <v>Buchenweg 10</v>
          </cell>
          <cell r="D3268">
            <v>2544</v>
          </cell>
          <cell r="E3268" t="str">
            <v>Bettlach</v>
          </cell>
          <cell r="F3268" t="str">
            <v>A</v>
          </cell>
        </row>
        <row r="3269">
          <cell r="A3269">
            <v>270032</v>
          </cell>
          <cell r="B3269" t="str">
            <v>Bärtschi Walter</v>
          </cell>
          <cell r="C3269" t="str">
            <v>Lerchenfeldstr.3</v>
          </cell>
          <cell r="D3269">
            <v>4563</v>
          </cell>
          <cell r="E3269" t="str">
            <v>Gerlafingen</v>
          </cell>
          <cell r="F3269" t="str">
            <v>C</v>
          </cell>
        </row>
        <row r="3270">
          <cell r="A3270">
            <v>270033</v>
          </cell>
          <cell r="B3270" t="str">
            <v>Brunner Mario</v>
          </cell>
          <cell r="C3270" t="str">
            <v>Hauptstr.179a</v>
          </cell>
          <cell r="D3270">
            <v>4565</v>
          </cell>
          <cell r="E3270" t="str">
            <v>Recherswil</v>
          </cell>
          <cell r="F3270" t="str">
            <v>A</v>
          </cell>
        </row>
        <row r="3271">
          <cell r="A3271">
            <v>270034</v>
          </cell>
          <cell r="B3271" t="str">
            <v>Bernhard Werner</v>
          </cell>
          <cell r="C3271" t="str">
            <v>Hofackerstr.5</v>
          </cell>
          <cell r="D3271">
            <v>4552</v>
          </cell>
          <cell r="E3271" t="str">
            <v>Derendingen</v>
          </cell>
          <cell r="F3271" t="str">
            <v>B</v>
          </cell>
        </row>
        <row r="3272">
          <cell r="A3272">
            <v>270035</v>
          </cell>
          <cell r="B3272" t="str">
            <v>Betschart Josef</v>
          </cell>
          <cell r="C3272" t="str">
            <v>Mattenstr.</v>
          </cell>
          <cell r="D3272">
            <v>4533</v>
          </cell>
          <cell r="E3272" t="str">
            <v>Riedholz</v>
          </cell>
          <cell r="F3272" t="str">
            <v>A</v>
          </cell>
        </row>
        <row r="3273">
          <cell r="A3273">
            <v>270036</v>
          </cell>
          <cell r="B3273" t="str">
            <v>Christen René</v>
          </cell>
          <cell r="C3273" t="str">
            <v>Solothurnstr.59</v>
          </cell>
          <cell r="D3273">
            <v>3315</v>
          </cell>
          <cell r="E3273" t="str">
            <v>Kräiligen</v>
          </cell>
          <cell r="F3273" t="str">
            <v>A</v>
          </cell>
        </row>
        <row r="3274">
          <cell r="A3274">
            <v>270037</v>
          </cell>
          <cell r="B3274" t="str">
            <v>Christen Rolf</v>
          </cell>
          <cell r="C3274" t="str">
            <v>Bernstr.56</v>
          </cell>
          <cell r="D3274">
            <v>4562</v>
          </cell>
          <cell r="E3274" t="str">
            <v>Biberist</v>
          </cell>
          <cell r="F3274" t="str">
            <v>C</v>
          </cell>
        </row>
        <row r="3275">
          <cell r="A3275">
            <v>270038</v>
          </cell>
          <cell r="B3275" t="str">
            <v>Christen Lea</v>
          </cell>
          <cell r="C3275" t="str">
            <v>Bernstr.56</v>
          </cell>
          <cell r="D3275">
            <v>4562</v>
          </cell>
          <cell r="E3275" t="str">
            <v>Biberist</v>
          </cell>
          <cell r="F3275" t="str">
            <v>C</v>
          </cell>
        </row>
        <row r="3276">
          <cell r="A3276">
            <v>270040</v>
          </cell>
          <cell r="B3276" t="str">
            <v>Dürrenberger Roland</v>
          </cell>
          <cell r="C3276" t="str">
            <v>Ahornweg 9</v>
          </cell>
          <cell r="D3276">
            <v>2544</v>
          </cell>
          <cell r="E3276" t="str">
            <v>Bettlach</v>
          </cell>
          <cell r="F3276" t="str">
            <v>B</v>
          </cell>
        </row>
        <row r="3277">
          <cell r="A3277">
            <v>270041</v>
          </cell>
          <cell r="B3277" t="str">
            <v>Bhend Eduard</v>
          </cell>
          <cell r="C3277" t="str">
            <v>Buchenweg 10</v>
          </cell>
          <cell r="D3277">
            <v>2544</v>
          </cell>
          <cell r="E3277" t="str">
            <v>Bettlach</v>
          </cell>
          <cell r="F3277" t="str">
            <v>B</v>
          </cell>
        </row>
        <row r="3278">
          <cell r="A3278">
            <v>270042</v>
          </cell>
          <cell r="B3278" t="str">
            <v>Hofmann Ria</v>
          </cell>
          <cell r="C3278" t="str">
            <v>Tunnelstr.10</v>
          </cell>
          <cell r="D3278">
            <v>2540</v>
          </cell>
          <cell r="E3278" t="str">
            <v>Grenchen</v>
          </cell>
          <cell r="F3278" t="str">
            <v>B</v>
          </cell>
        </row>
        <row r="3279">
          <cell r="A3279">
            <v>270044</v>
          </cell>
          <cell r="B3279" t="str">
            <v>Vuilleumier André</v>
          </cell>
          <cell r="C3279" t="str">
            <v>Pleutenenstr.8</v>
          </cell>
          <cell r="D3279">
            <v>2543</v>
          </cell>
          <cell r="E3279" t="str">
            <v>Lengnau</v>
          </cell>
          <cell r="F3279" t="str">
            <v>A</v>
          </cell>
        </row>
        <row r="3280">
          <cell r="A3280">
            <v>270046</v>
          </cell>
          <cell r="B3280" t="str">
            <v>Graber Martin</v>
          </cell>
          <cell r="C3280" t="str">
            <v>Nerbenstr.16</v>
          </cell>
          <cell r="D3280">
            <v>2543</v>
          </cell>
          <cell r="E3280" t="str">
            <v>Lengnau</v>
          </cell>
          <cell r="F3280" t="str">
            <v>B</v>
          </cell>
        </row>
        <row r="3281">
          <cell r="A3281">
            <v>270048</v>
          </cell>
          <cell r="B3281" t="str">
            <v>Dürrenberger Franziska</v>
          </cell>
          <cell r="C3281" t="str">
            <v>Ahornweg 9</v>
          </cell>
          <cell r="D3281">
            <v>2544</v>
          </cell>
          <cell r="E3281" t="str">
            <v>Bettlach</v>
          </cell>
          <cell r="F3281" t="str">
            <v>B</v>
          </cell>
        </row>
        <row r="3282">
          <cell r="A3282">
            <v>270050</v>
          </cell>
          <cell r="B3282" t="str">
            <v>Häni Sandra</v>
          </cell>
          <cell r="C3282" t="str">
            <v>Grederstrasse 22</v>
          </cell>
          <cell r="D3282">
            <v>4512</v>
          </cell>
          <cell r="E3282" t="str">
            <v>Bellach</v>
          </cell>
          <cell r="F3282" t="str">
            <v>B</v>
          </cell>
        </row>
        <row r="3283">
          <cell r="A3283">
            <v>270052</v>
          </cell>
          <cell r="B3283" t="str">
            <v>Gisler Daniel</v>
          </cell>
          <cell r="C3283" t="str">
            <v>Luzernstr.32</v>
          </cell>
          <cell r="D3283">
            <v>4553</v>
          </cell>
          <cell r="E3283" t="str">
            <v>Subingen</v>
          </cell>
          <cell r="F3283" t="str">
            <v>A</v>
          </cell>
        </row>
        <row r="3284">
          <cell r="A3284">
            <v>270053</v>
          </cell>
          <cell r="B3284" t="str">
            <v>Häni Rosmarie</v>
          </cell>
          <cell r="C3284" t="str">
            <v>Grederstr.22</v>
          </cell>
          <cell r="D3284">
            <v>4512</v>
          </cell>
          <cell r="E3284" t="str">
            <v>Bellach</v>
          </cell>
          <cell r="F3284" t="str">
            <v>A</v>
          </cell>
        </row>
        <row r="3285">
          <cell r="A3285">
            <v>270054</v>
          </cell>
          <cell r="B3285" t="str">
            <v>Häni Rolf</v>
          </cell>
          <cell r="C3285" t="str">
            <v>Grederstr.22</v>
          </cell>
          <cell r="D3285">
            <v>4512</v>
          </cell>
          <cell r="E3285" t="str">
            <v>Bellach</v>
          </cell>
          <cell r="F3285" t="str">
            <v>A</v>
          </cell>
        </row>
        <row r="3286">
          <cell r="A3286">
            <v>270055</v>
          </cell>
          <cell r="B3286" t="str">
            <v>Häni Edwin</v>
          </cell>
          <cell r="C3286" t="str">
            <v>Heilbronnerstr.9A</v>
          </cell>
          <cell r="D3286">
            <v>4500</v>
          </cell>
          <cell r="E3286" t="str">
            <v>Solothurn</v>
          </cell>
          <cell r="F3286" t="str">
            <v>A</v>
          </cell>
        </row>
        <row r="3287">
          <cell r="A3287">
            <v>270056</v>
          </cell>
          <cell r="B3287" t="str">
            <v>Hosmann Johanna</v>
          </cell>
          <cell r="C3287" t="str">
            <v>Erlenweg 3</v>
          </cell>
          <cell r="D3287">
            <v>3315</v>
          </cell>
          <cell r="E3287" t="str">
            <v>Bätterkinden</v>
          </cell>
          <cell r="F3287" t="str">
            <v>C</v>
          </cell>
        </row>
        <row r="3288">
          <cell r="A3288">
            <v>270058</v>
          </cell>
          <cell r="B3288" t="str">
            <v>Hofer Ernst</v>
          </cell>
          <cell r="C3288" t="str">
            <v>Kirchstr.2</v>
          </cell>
          <cell r="D3288">
            <v>4500</v>
          </cell>
          <cell r="E3288" t="str">
            <v>Solothurn</v>
          </cell>
          <cell r="F3288" t="str">
            <v>C</v>
          </cell>
        </row>
        <row r="3289">
          <cell r="A3289">
            <v>270059</v>
          </cell>
          <cell r="B3289" t="str">
            <v>Hostettler Bendicht</v>
          </cell>
          <cell r="C3289" t="str">
            <v>Bahnhofstr.7b</v>
          </cell>
          <cell r="D3289">
            <v>4552</v>
          </cell>
          <cell r="E3289" t="str">
            <v>Derendingen</v>
          </cell>
          <cell r="F3289" t="str">
            <v>A</v>
          </cell>
        </row>
        <row r="3290">
          <cell r="A3290">
            <v>270062</v>
          </cell>
          <cell r="B3290" t="str">
            <v>Ingold Robert</v>
          </cell>
          <cell r="C3290" t="str">
            <v>Sumpfstr.21</v>
          </cell>
          <cell r="D3290">
            <v>4554</v>
          </cell>
          <cell r="E3290" t="str">
            <v>Etziken</v>
          </cell>
          <cell r="F3290" t="str">
            <v>B</v>
          </cell>
        </row>
        <row r="3291">
          <cell r="A3291">
            <v>270066</v>
          </cell>
          <cell r="B3291" t="str">
            <v>Isch Fritz</v>
          </cell>
          <cell r="C3291" t="str">
            <v>Venusweg 15</v>
          </cell>
          <cell r="D3291">
            <v>4500</v>
          </cell>
          <cell r="E3291" t="str">
            <v>Solothurn</v>
          </cell>
          <cell r="F3291" t="str">
            <v>A</v>
          </cell>
        </row>
        <row r="3292">
          <cell r="A3292">
            <v>270067</v>
          </cell>
          <cell r="B3292" t="str">
            <v>Feldmann Peter</v>
          </cell>
          <cell r="C3292" t="str">
            <v>Adolf-Furrer Str.51</v>
          </cell>
          <cell r="D3292">
            <v>2540</v>
          </cell>
          <cell r="E3292" t="str">
            <v>Grenchen</v>
          </cell>
          <cell r="F3292" t="str">
            <v>A</v>
          </cell>
        </row>
        <row r="3293">
          <cell r="A3293">
            <v>270068</v>
          </cell>
          <cell r="B3293" t="str">
            <v>Joss Peter</v>
          </cell>
          <cell r="C3293" t="str">
            <v>Birkenweg 5</v>
          </cell>
          <cell r="D3293">
            <v>2562</v>
          </cell>
          <cell r="E3293" t="str">
            <v>Port</v>
          </cell>
          <cell r="F3293" t="str">
            <v>A</v>
          </cell>
        </row>
        <row r="3294">
          <cell r="A3294">
            <v>270069</v>
          </cell>
          <cell r="B3294" t="str">
            <v>Marti Roland</v>
          </cell>
          <cell r="C3294" t="str">
            <v>Schild-Hugistr.50</v>
          </cell>
          <cell r="D3294">
            <v>2540</v>
          </cell>
          <cell r="E3294" t="str">
            <v>Grenchen</v>
          </cell>
          <cell r="F3294" t="str">
            <v>B</v>
          </cell>
        </row>
        <row r="3295">
          <cell r="A3295">
            <v>270070</v>
          </cell>
          <cell r="B3295" t="str">
            <v>Paradiso Vincenzo</v>
          </cell>
          <cell r="C3295" t="str">
            <v>Schulhausstrasse 9</v>
          </cell>
          <cell r="D3295">
            <v>4513</v>
          </cell>
          <cell r="E3295" t="str">
            <v>Langendorf</v>
          </cell>
          <cell r="F3295" t="str">
            <v>C</v>
          </cell>
        </row>
        <row r="3296">
          <cell r="A3296">
            <v>270072</v>
          </cell>
          <cell r="B3296" t="str">
            <v>Schmid Susi</v>
          </cell>
          <cell r="C3296" t="str">
            <v>Spiegelberg 7</v>
          </cell>
          <cell r="D3296">
            <v>3365</v>
          </cell>
          <cell r="E3296" t="str">
            <v>Grasswil</v>
          </cell>
          <cell r="F3296" t="str">
            <v>B</v>
          </cell>
        </row>
        <row r="3297">
          <cell r="A3297">
            <v>270073</v>
          </cell>
          <cell r="B3297" t="str">
            <v>Käsermann Helga</v>
          </cell>
          <cell r="C3297" t="str">
            <v>Alpenweg 8</v>
          </cell>
          <cell r="D3297">
            <v>3315</v>
          </cell>
          <cell r="E3297" t="str">
            <v>Kräiligen</v>
          </cell>
          <cell r="F3297" t="str">
            <v>C</v>
          </cell>
        </row>
        <row r="3298">
          <cell r="A3298">
            <v>270074</v>
          </cell>
          <cell r="B3298" t="str">
            <v>Krähenbühl Fredi</v>
          </cell>
          <cell r="C3298" t="str">
            <v>Landshutstr.8</v>
          </cell>
          <cell r="D3298">
            <v>3427</v>
          </cell>
          <cell r="E3298" t="str">
            <v>Utzenstorf</v>
          </cell>
          <cell r="F3298" t="str">
            <v>C</v>
          </cell>
        </row>
        <row r="3299">
          <cell r="A3299">
            <v>270075</v>
          </cell>
          <cell r="B3299" t="str">
            <v>Kurt Rudolf</v>
          </cell>
          <cell r="C3299" t="str">
            <v>Lommiswilstr.5</v>
          </cell>
          <cell r="D3299">
            <v>4512</v>
          </cell>
          <cell r="E3299" t="str">
            <v>Bellach</v>
          </cell>
          <cell r="F3299" t="str">
            <v>A</v>
          </cell>
        </row>
        <row r="3300">
          <cell r="A3300">
            <v>270076</v>
          </cell>
          <cell r="B3300" t="str">
            <v>Knuchel Hans</v>
          </cell>
          <cell r="C3300" t="str">
            <v>Lorrainenstr.16</v>
          </cell>
          <cell r="D3300">
            <v>3315</v>
          </cell>
          <cell r="E3300" t="str">
            <v>Kräiligen</v>
          </cell>
          <cell r="F3300" t="str">
            <v>C</v>
          </cell>
        </row>
        <row r="3301">
          <cell r="A3301">
            <v>270077</v>
          </cell>
          <cell r="B3301" t="str">
            <v>Kirchmann Paul</v>
          </cell>
          <cell r="C3301" t="str">
            <v>Sonnenrain 4</v>
          </cell>
          <cell r="D3301">
            <v>2540</v>
          </cell>
          <cell r="E3301" t="str">
            <v>Grenchen</v>
          </cell>
          <cell r="F3301" t="str">
            <v>A</v>
          </cell>
        </row>
        <row r="3302">
          <cell r="A3302">
            <v>270078</v>
          </cell>
          <cell r="B3302" t="str">
            <v>Karlen Franz</v>
          </cell>
          <cell r="C3302" t="str">
            <v>Stöckenmattweg 4</v>
          </cell>
          <cell r="D3302">
            <v>4556</v>
          </cell>
          <cell r="E3302" t="str">
            <v>Aeschi</v>
          </cell>
          <cell r="F3302" t="str">
            <v>B</v>
          </cell>
        </row>
        <row r="3303">
          <cell r="A3303">
            <v>270079</v>
          </cell>
          <cell r="B3303" t="str">
            <v>Müller Robert</v>
          </cell>
          <cell r="C3303" t="str">
            <v>Spiegelberg 7</v>
          </cell>
          <cell r="D3303">
            <v>3365</v>
          </cell>
          <cell r="E3303" t="str">
            <v>Grasswil</v>
          </cell>
          <cell r="F3303" t="str">
            <v>C</v>
          </cell>
        </row>
        <row r="3304">
          <cell r="A3304">
            <v>270080</v>
          </cell>
          <cell r="B3304" t="str">
            <v>Meer Jules</v>
          </cell>
          <cell r="C3304" t="str">
            <v>Möslistr.6</v>
          </cell>
          <cell r="D3304">
            <v>4532</v>
          </cell>
          <cell r="E3304" t="str">
            <v>Feldbrunnen</v>
          </cell>
          <cell r="F3304" t="str">
            <v>A</v>
          </cell>
        </row>
        <row r="3305">
          <cell r="A3305">
            <v>270085</v>
          </cell>
          <cell r="B3305" t="str">
            <v>Lüthi Verena</v>
          </cell>
          <cell r="C3305" t="str">
            <v>Derendingenstr.28</v>
          </cell>
          <cell r="D3305">
            <v>4562</v>
          </cell>
          <cell r="E3305" t="str">
            <v>Biberist</v>
          </cell>
          <cell r="F3305" t="str">
            <v>C</v>
          </cell>
        </row>
        <row r="3306">
          <cell r="A3306">
            <v>270087</v>
          </cell>
          <cell r="B3306" t="str">
            <v>Lehmann Franz</v>
          </cell>
          <cell r="C3306" t="str">
            <v>Hochstrasserweg 27</v>
          </cell>
          <cell r="D3306">
            <v>3427</v>
          </cell>
          <cell r="E3306" t="str">
            <v>Utzenstorf</v>
          </cell>
          <cell r="F3306" t="str">
            <v>A</v>
          </cell>
        </row>
        <row r="3307">
          <cell r="A3307">
            <v>270088</v>
          </cell>
          <cell r="B3307" t="str">
            <v>Salzmann Roger</v>
          </cell>
          <cell r="C3307" t="str">
            <v>Steinmattstrasse 29</v>
          </cell>
          <cell r="D3307">
            <v>4552</v>
          </cell>
          <cell r="E3307" t="str">
            <v>Derendingen</v>
          </cell>
          <cell r="F3307" t="str">
            <v>A</v>
          </cell>
        </row>
        <row r="3308">
          <cell r="A3308">
            <v>270089</v>
          </cell>
          <cell r="B3308" t="str">
            <v>Wenger Anita</v>
          </cell>
          <cell r="C3308" t="str">
            <v>Hüslerhofstr.14</v>
          </cell>
          <cell r="D3308">
            <v>4513</v>
          </cell>
          <cell r="E3308" t="str">
            <v>Langendorf</v>
          </cell>
          <cell r="F3308" t="str">
            <v>B</v>
          </cell>
        </row>
        <row r="3309">
          <cell r="A3309">
            <v>270090</v>
          </cell>
          <cell r="B3309" t="str">
            <v>Leuenberger Edi</v>
          </cell>
          <cell r="C3309" t="str">
            <v>Glacisstr.19</v>
          </cell>
          <cell r="D3309">
            <v>4500</v>
          </cell>
          <cell r="E3309" t="str">
            <v>Solothurn</v>
          </cell>
          <cell r="F3309" t="str">
            <v>A</v>
          </cell>
        </row>
        <row r="3310">
          <cell r="A3310">
            <v>270092</v>
          </cell>
          <cell r="B3310" t="str">
            <v>Wenger Albrecht</v>
          </cell>
          <cell r="C3310" t="str">
            <v>Pappelweg 9</v>
          </cell>
          <cell r="D3310">
            <v>2543</v>
          </cell>
          <cell r="E3310" t="str">
            <v>Lengnau</v>
          </cell>
          <cell r="F3310" t="str">
            <v>B</v>
          </cell>
        </row>
        <row r="3311">
          <cell r="A3311">
            <v>270093</v>
          </cell>
          <cell r="B3311" t="str">
            <v>Moser Heidi</v>
          </cell>
          <cell r="C3311" t="str">
            <v>Landshutstr.14</v>
          </cell>
          <cell r="D3311">
            <v>3315</v>
          </cell>
          <cell r="E3311" t="str">
            <v>Bätterkinden</v>
          </cell>
          <cell r="F3311" t="str">
            <v>C</v>
          </cell>
        </row>
        <row r="3312">
          <cell r="A3312">
            <v>270094</v>
          </cell>
          <cell r="B3312" t="str">
            <v>Käppeli Vincent</v>
          </cell>
          <cell r="C3312" t="str">
            <v>Amanz Gressli Str.35a</v>
          </cell>
          <cell r="D3312">
            <v>4500</v>
          </cell>
          <cell r="E3312" t="str">
            <v>Solothurn</v>
          </cell>
          <cell r="F3312" t="str">
            <v>A</v>
          </cell>
        </row>
        <row r="3313">
          <cell r="A3313">
            <v>270095</v>
          </cell>
          <cell r="B3313" t="str">
            <v>Mettler Bruno</v>
          </cell>
          <cell r="C3313" t="str">
            <v>Schalensteinweg 9</v>
          </cell>
          <cell r="D3313">
            <v>2540</v>
          </cell>
          <cell r="E3313" t="str">
            <v>Grenchen</v>
          </cell>
          <cell r="F3313" t="str">
            <v>C</v>
          </cell>
        </row>
        <row r="3314">
          <cell r="A3314">
            <v>270098</v>
          </cell>
          <cell r="B3314" t="str">
            <v>Meer Albert</v>
          </cell>
          <cell r="C3314" t="str">
            <v>Gartenstr.2</v>
          </cell>
          <cell r="D3314">
            <v>4552</v>
          </cell>
          <cell r="E3314" t="str">
            <v>Derendingen</v>
          </cell>
          <cell r="F3314" t="str">
            <v>A</v>
          </cell>
        </row>
        <row r="3315">
          <cell r="A3315">
            <v>270102</v>
          </cell>
          <cell r="B3315" t="str">
            <v>Karlen Heinz</v>
          </cell>
          <cell r="C3315" t="str">
            <v>Stöckenmattweg 4</v>
          </cell>
          <cell r="D3315">
            <v>4556</v>
          </cell>
          <cell r="E3315" t="str">
            <v>Aeschi</v>
          </cell>
          <cell r="F3315" t="str">
            <v>B</v>
          </cell>
        </row>
        <row r="3316">
          <cell r="A3316">
            <v>270103</v>
          </cell>
          <cell r="B3316" t="str">
            <v>Maurer Kurt</v>
          </cell>
          <cell r="C3316" t="str">
            <v>Schilthornweg 5</v>
          </cell>
          <cell r="D3316">
            <v>2543</v>
          </cell>
          <cell r="E3316" t="str">
            <v>Lengnau</v>
          </cell>
          <cell r="F3316" t="str">
            <v>A</v>
          </cell>
        </row>
        <row r="3317">
          <cell r="A3317">
            <v>270105</v>
          </cell>
          <cell r="B3317" t="str">
            <v>Müller Christian</v>
          </cell>
          <cell r="C3317" t="str">
            <v>Breitmattstr.12</v>
          </cell>
          <cell r="D3317">
            <v>4563</v>
          </cell>
          <cell r="E3317" t="str">
            <v>Gerlafingen</v>
          </cell>
          <cell r="F3317" t="str">
            <v>B</v>
          </cell>
        </row>
        <row r="3318">
          <cell r="A3318">
            <v>270109</v>
          </cell>
          <cell r="B3318" t="str">
            <v>Nenniger Markus</v>
          </cell>
          <cell r="C3318" t="str">
            <v>Tellstr.5</v>
          </cell>
          <cell r="D3318">
            <v>3315</v>
          </cell>
          <cell r="E3318" t="str">
            <v>Bätterkinden</v>
          </cell>
          <cell r="F3318" t="str">
            <v>B</v>
          </cell>
        </row>
        <row r="3319">
          <cell r="A3319">
            <v>270110</v>
          </cell>
          <cell r="B3319" t="str">
            <v>Ott Ernst</v>
          </cell>
          <cell r="C3319" t="str">
            <v>Breitenacherweg 2b</v>
          </cell>
          <cell r="D3319">
            <v>2544</v>
          </cell>
          <cell r="E3319" t="str">
            <v>Bettlach</v>
          </cell>
          <cell r="F3319" t="str">
            <v>B</v>
          </cell>
        </row>
        <row r="3320">
          <cell r="A3320">
            <v>270111</v>
          </cell>
          <cell r="B3320" t="str">
            <v>Peier Bruno</v>
          </cell>
          <cell r="C3320" t="str">
            <v>Dammstr.2</v>
          </cell>
          <cell r="D3320">
            <v>4562</v>
          </cell>
          <cell r="E3320" t="str">
            <v>Biberist</v>
          </cell>
          <cell r="F3320" t="str">
            <v>A</v>
          </cell>
        </row>
        <row r="3321">
          <cell r="A3321">
            <v>270112</v>
          </cell>
          <cell r="B3321" t="str">
            <v>De Paris Claudio</v>
          </cell>
          <cell r="C3321" t="str">
            <v>Dahlienweg 8a</v>
          </cell>
          <cell r="D3321">
            <v>4528</v>
          </cell>
          <cell r="E3321" t="str">
            <v>Zuchwil</v>
          </cell>
          <cell r="F3321" t="str">
            <v>A</v>
          </cell>
        </row>
        <row r="3322">
          <cell r="A3322">
            <v>270113</v>
          </cell>
          <cell r="B3322" t="str">
            <v>Pfändler Hans</v>
          </cell>
          <cell r="C3322" t="str">
            <v>Höhenweg 35</v>
          </cell>
          <cell r="D3322">
            <v>2544</v>
          </cell>
          <cell r="E3322" t="str">
            <v>Bettlach</v>
          </cell>
          <cell r="F3322" t="str">
            <v>B</v>
          </cell>
        </row>
        <row r="3323">
          <cell r="A3323">
            <v>270115</v>
          </cell>
          <cell r="B3323" t="str">
            <v>Rytz Martin</v>
          </cell>
          <cell r="C3323" t="str">
            <v>Bachmattweg 10</v>
          </cell>
          <cell r="D3323">
            <v>4563</v>
          </cell>
          <cell r="E3323" t="str">
            <v>Gerlafingen</v>
          </cell>
          <cell r="F3323" t="str">
            <v>A</v>
          </cell>
        </row>
        <row r="3324">
          <cell r="A3324">
            <v>270116</v>
          </cell>
          <cell r="B3324" t="str">
            <v>Rytz Kaspar</v>
          </cell>
          <cell r="C3324" t="str">
            <v>Girizstr.22</v>
          </cell>
          <cell r="D3324">
            <v>4562</v>
          </cell>
          <cell r="E3324" t="str">
            <v>Biberist</v>
          </cell>
          <cell r="F3324" t="str">
            <v>A</v>
          </cell>
        </row>
        <row r="3325">
          <cell r="A3325">
            <v>270118</v>
          </cell>
          <cell r="B3325" t="str">
            <v>Rytz Hans</v>
          </cell>
          <cell r="C3325" t="str">
            <v>Bachmattweg 10</v>
          </cell>
          <cell r="D3325">
            <v>4563</v>
          </cell>
          <cell r="E3325" t="str">
            <v>Gerlafingen</v>
          </cell>
          <cell r="F3325" t="str">
            <v>C</v>
          </cell>
        </row>
        <row r="3326">
          <cell r="A3326">
            <v>270122</v>
          </cell>
          <cell r="B3326" t="str">
            <v>Sieber Rolf</v>
          </cell>
          <cell r="C3326" t="str">
            <v>Kanalweg 12</v>
          </cell>
          <cell r="D3326">
            <v>3315</v>
          </cell>
          <cell r="E3326" t="str">
            <v>Bätterkinden</v>
          </cell>
          <cell r="F3326" t="str">
            <v>B</v>
          </cell>
        </row>
        <row r="3327">
          <cell r="A3327">
            <v>270123</v>
          </cell>
          <cell r="B3327" t="str">
            <v>Marti Gabriela</v>
          </cell>
          <cell r="C3327" t="str">
            <v>Stegmattstrasse 7</v>
          </cell>
          <cell r="D3327">
            <v>4562</v>
          </cell>
          <cell r="E3327" t="str">
            <v>Biberist</v>
          </cell>
          <cell r="F3327" t="str">
            <v>C</v>
          </cell>
        </row>
        <row r="3328">
          <cell r="A3328">
            <v>270125</v>
          </cell>
          <cell r="B3328" t="str">
            <v>Schaad Theres</v>
          </cell>
          <cell r="C3328" t="str">
            <v>Rosenweg 8</v>
          </cell>
          <cell r="D3328">
            <v>3315</v>
          </cell>
          <cell r="E3328" t="str">
            <v>Kräiligen</v>
          </cell>
          <cell r="F3328" t="str">
            <v>A</v>
          </cell>
        </row>
        <row r="3329">
          <cell r="A3329">
            <v>270127</v>
          </cell>
          <cell r="B3329" t="str">
            <v>Seiler Donald</v>
          </cell>
          <cell r="C3329" t="str">
            <v>Rosenweg 9</v>
          </cell>
          <cell r="D3329">
            <v>4528</v>
          </cell>
          <cell r="E3329" t="str">
            <v>Zuchwil</v>
          </cell>
          <cell r="F3329" t="str">
            <v>B</v>
          </cell>
        </row>
        <row r="3330">
          <cell r="A3330">
            <v>270129</v>
          </cell>
          <cell r="B3330" t="str">
            <v>Schaad Peter</v>
          </cell>
          <cell r="C3330" t="str">
            <v>Rosenweg 8</v>
          </cell>
          <cell r="D3330">
            <v>3315</v>
          </cell>
          <cell r="E3330" t="str">
            <v>Bätterkinden</v>
          </cell>
          <cell r="F3330" t="str">
            <v>A</v>
          </cell>
        </row>
        <row r="3331">
          <cell r="A3331">
            <v>270132</v>
          </cell>
          <cell r="B3331" t="str">
            <v>Fochi Hanspeter</v>
          </cell>
          <cell r="C3331" t="str">
            <v>Hüslerhofstr.14</v>
          </cell>
          <cell r="D3331">
            <v>4513</v>
          </cell>
          <cell r="E3331" t="str">
            <v>Langendorf</v>
          </cell>
          <cell r="F3331" t="str">
            <v>C</v>
          </cell>
        </row>
        <row r="3332">
          <cell r="A3332">
            <v>270134</v>
          </cell>
          <cell r="B3332" t="str">
            <v>Marbot Hans</v>
          </cell>
          <cell r="C3332" t="str">
            <v>Hauptstr.76</v>
          </cell>
          <cell r="D3332">
            <v>4582</v>
          </cell>
          <cell r="E3332" t="str">
            <v>Brügglen</v>
          </cell>
          <cell r="F3332" t="str">
            <v>B</v>
          </cell>
        </row>
        <row r="3333">
          <cell r="A3333">
            <v>270135</v>
          </cell>
          <cell r="B3333" t="str">
            <v>Schöni Hans-Ulrich</v>
          </cell>
          <cell r="C3333" t="str">
            <v>Lötschbergweg 16</v>
          </cell>
          <cell r="D3333">
            <v>2540</v>
          </cell>
          <cell r="E3333" t="str">
            <v>Grenchen</v>
          </cell>
          <cell r="F3333" t="str">
            <v>C</v>
          </cell>
        </row>
        <row r="3334">
          <cell r="A3334">
            <v>270136</v>
          </cell>
          <cell r="B3334" t="str">
            <v>Sperisen Hanspeter</v>
          </cell>
          <cell r="C3334" t="str">
            <v>Gibelstrasse 12</v>
          </cell>
          <cell r="D3334">
            <v>2540</v>
          </cell>
          <cell r="E3334" t="str">
            <v>Grenchen</v>
          </cell>
          <cell r="F3334" t="str">
            <v>B</v>
          </cell>
        </row>
        <row r="3335">
          <cell r="A3335">
            <v>270137</v>
          </cell>
          <cell r="B3335" t="str">
            <v>Sieber Hans</v>
          </cell>
          <cell r="C3335" t="str">
            <v>Koppigenstr.7</v>
          </cell>
          <cell r="D3335">
            <v>3427</v>
          </cell>
          <cell r="E3335" t="str">
            <v>Utzenstorf</v>
          </cell>
          <cell r="F3335" t="str">
            <v>B</v>
          </cell>
        </row>
        <row r="3336">
          <cell r="A3336">
            <v>270142</v>
          </cell>
          <cell r="B3336" t="str">
            <v>Spätig Wolfgang</v>
          </cell>
          <cell r="C3336" t="str">
            <v>Hauptstr.25</v>
          </cell>
          <cell r="D3336">
            <v>4562</v>
          </cell>
          <cell r="E3336" t="str">
            <v>Biberist</v>
          </cell>
          <cell r="F3336" t="str">
            <v>B</v>
          </cell>
        </row>
        <row r="3337">
          <cell r="A3337">
            <v>270145</v>
          </cell>
          <cell r="B3337" t="str">
            <v>Schneider René</v>
          </cell>
          <cell r="C3337" t="str">
            <v>Baumgartenstr.50</v>
          </cell>
          <cell r="D3337">
            <v>2540</v>
          </cell>
          <cell r="E3337" t="str">
            <v>Grenchen</v>
          </cell>
          <cell r="F3337" t="str">
            <v>B</v>
          </cell>
        </row>
        <row r="3338">
          <cell r="A3338">
            <v>270146</v>
          </cell>
          <cell r="B3338" t="str">
            <v>Noth Herbert</v>
          </cell>
          <cell r="C3338" t="str">
            <v>Chatzenackerstr.8</v>
          </cell>
          <cell r="D3338">
            <v>4514</v>
          </cell>
          <cell r="E3338" t="str">
            <v>Lommiswil</v>
          </cell>
          <cell r="F3338" t="str">
            <v>B</v>
          </cell>
        </row>
        <row r="3339">
          <cell r="A3339">
            <v>270147</v>
          </cell>
          <cell r="B3339" t="str">
            <v>Weidmann Elisabeth</v>
          </cell>
          <cell r="C3339" t="str">
            <v>Grafenwaldweg 7</v>
          </cell>
          <cell r="D3339">
            <v>3315</v>
          </cell>
          <cell r="E3339" t="str">
            <v>Bätterkinden</v>
          </cell>
          <cell r="F3339" t="str">
            <v>B</v>
          </cell>
        </row>
        <row r="3340">
          <cell r="A3340">
            <v>270148</v>
          </cell>
          <cell r="B3340" t="str">
            <v>Späti Fredy</v>
          </cell>
          <cell r="C3340" t="str">
            <v>Obere Fenchenstr.10</v>
          </cell>
          <cell r="D3340">
            <v>4552</v>
          </cell>
          <cell r="E3340" t="str">
            <v>Derendingen</v>
          </cell>
          <cell r="F3340" t="str">
            <v>B</v>
          </cell>
        </row>
        <row r="3341">
          <cell r="A3341">
            <v>270149</v>
          </cell>
          <cell r="B3341" t="str">
            <v>Strähl Dieter</v>
          </cell>
          <cell r="C3341" t="str">
            <v>Bleichenbergstr.17e</v>
          </cell>
          <cell r="D3341">
            <v>4562</v>
          </cell>
          <cell r="E3341" t="str">
            <v>Biberist</v>
          </cell>
          <cell r="F3341" t="str">
            <v>A</v>
          </cell>
        </row>
        <row r="3342">
          <cell r="A3342">
            <v>270150</v>
          </cell>
          <cell r="B3342" t="str">
            <v>Ruefer Marcel</v>
          </cell>
          <cell r="C3342" t="str">
            <v>Lerchenweg 6</v>
          </cell>
          <cell r="D3342">
            <v>2544</v>
          </cell>
          <cell r="E3342" t="str">
            <v>Bettlach</v>
          </cell>
          <cell r="F3342" t="str">
            <v>C</v>
          </cell>
        </row>
        <row r="3343">
          <cell r="A3343">
            <v>270151</v>
          </cell>
          <cell r="B3343" t="str">
            <v>Ruefer Ursula</v>
          </cell>
          <cell r="C3343" t="str">
            <v>Lerchenweg 6</v>
          </cell>
          <cell r="D3343">
            <v>2544</v>
          </cell>
          <cell r="E3343" t="str">
            <v>Bettlach</v>
          </cell>
          <cell r="F3343" t="str">
            <v>C</v>
          </cell>
        </row>
        <row r="3344">
          <cell r="A3344">
            <v>270152</v>
          </cell>
          <cell r="B3344" t="str">
            <v>Knechtli Adrian</v>
          </cell>
          <cell r="C3344" t="str">
            <v>Marktstr. 11</v>
          </cell>
          <cell r="D3344">
            <v>4512</v>
          </cell>
          <cell r="E3344" t="str">
            <v>Bellach</v>
          </cell>
          <cell r="F3344" t="str">
            <v>A</v>
          </cell>
        </row>
        <row r="3345">
          <cell r="A3345">
            <v>270154</v>
          </cell>
          <cell r="B3345" t="str">
            <v>Jakob Robert</v>
          </cell>
          <cell r="C3345" t="str">
            <v>Grüttstr.5</v>
          </cell>
          <cell r="D3345">
            <v>4564</v>
          </cell>
          <cell r="E3345" t="str">
            <v>Obergerlafingen</v>
          </cell>
          <cell r="F3345" t="str">
            <v>C</v>
          </cell>
        </row>
        <row r="3346">
          <cell r="A3346">
            <v>270155</v>
          </cell>
          <cell r="B3346" t="str">
            <v>Thamerl Ewald</v>
          </cell>
          <cell r="C3346" t="str">
            <v>Weingartenweg 9</v>
          </cell>
          <cell r="D3346">
            <v>2545</v>
          </cell>
          <cell r="E3346" t="str">
            <v>Selzach</v>
          </cell>
          <cell r="F3346" t="str">
            <v>A</v>
          </cell>
        </row>
        <row r="3347">
          <cell r="A3347">
            <v>270156</v>
          </cell>
          <cell r="B3347" t="str">
            <v>Habegger André</v>
          </cell>
          <cell r="C3347" t="str">
            <v>Altwyden 21</v>
          </cell>
          <cell r="D3347">
            <v>3427</v>
          </cell>
          <cell r="E3347" t="str">
            <v>Utzenstorf</v>
          </cell>
          <cell r="F3347" t="str">
            <v>C</v>
          </cell>
        </row>
        <row r="3348">
          <cell r="A3348">
            <v>270157</v>
          </cell>
          <cell r="B3348" t="str">
            <v>Weber Fritz</v>
          </cell>
          <cell r="C3348" t="str">
            <v>Rötiquai 34</v>
          </cell>
          <cell r="D3348">
            <v>4500</v>
          </cell>
          <cell r="E3348" t="str">
            <v>Solothurn</v>
          </cell>
          <cell r="F3348" t="str">
            <v>C</v>
          </cell>
        </row>
        <row r="3349">
          <cell r="A3349">
            <v>270158</v>
          </cell>
          <cell r="B3349" t="str">
            <v>Neukomm Kurt</v>
          </cell>
          <cell r="C3349" t="str">
            <v>Hauptstr.16</v>
          </cell>
          <cell r="D3349">
            <v>4566</v>
          </cell>
          <cell r="E3349" t="str">
            <v>Halten</v>
          </cell>
          <cell r="F3349" t="str">
            <v>A</v>
          </cell>
        </row>
        <row r="3350">
          <cell r="A3350">
            <v>270159</v>
          </cell>
          <cell r="B3350" t="str">
            <v>Wermuth Maria</v>
          </cell>
          <cell r="C3350" t="str">
            <v>Schachenstr.8</v>
          </cell>
          <cell r="D3350">
            <v>3315</v>
          </cell>
          <cell r="E3350" t="str">
            <v>Bätterkinden</v>
          </cell>
          <cell r="F3350" t="str">
            <v>B</v>
          </cell>
        </row>
        <row r="3351">
          <cell r="A3351">
            <v>270161</v>
          </cell>
          <cell r="B3351" t="str">
            <v>Dubacher Bruno</v>
          </cell>
          <cell r="C3351" t="str">
            <v>Allmendstr.52</v>
          </cell>
          <cell r="D3351">
            <v>2540</v>
          </cell>
          <cell r="E3351" t="str">
            <v>Grenchen</v>
          </cell>
          <cell r="F3351" t="str">
            <v>C</v>
          </cell>
        </row>
        <row r="3352">
          <cell r="A3352">
            <v>270162</v>
          </cell>
          <cell r="B3352" t="str">
            <v>Welti Niklaus</v>
          </cell>
          <cell r="C3352" t="str">
            <v>Florastr.35</v>
          </cell>
          <cell r="D3352">
            <v>2540</v>
          </cell>
          <cell r="E3352" t="str">
            <v>Grenchen</v>
          </cell>
          <cell r="F3352" t="str">
            <v>C</v>
          </cell>
        </row>
        <row r="3353">
          <cell r="A3353">
            <v>270163</v>
          </cell>
          <cell r="B3353" t="str">
            <v>Aebi Regula</v>
          </cell>
          <cell r="C3353" t="str">
            <v>Sportstr.1</v>
          </cell>
          <cell r="D3353">
            <v>4552</v>
          </cell>
          <cell r="E3353" t="str">
            <v>Derendingen</v>
          </cell>
          <cell r="F3353" t="str">
            <v>A</v>
          </cell>
        </row>
        <row r="3354">
          <cell r="A3354">
            <v>270165</v>
          </cell>
          <cell r="B3354" t="str">
            <v>Hallauer Paul</v>
          </cell>
          <cell r="C3354" t="str">
            <v>Solothurnstr.48</v>
          </cell>
          <cell r="D3354">
            <v>2540</v>
          </cell>
          <cell r="E3354" t="str">
            <v>Grenchen</v>
          </cell>
          <cell r="F3354" t="str">
            <v>C</v>
          </cell>
        </row>
        <row r="3355">
          <cell r="A3355">
            <v>270166</v>
          </cell>
          <cell r="B3355" t="str">
            <v>Weidmann Paul</v>
          </cell>
          <cell r="C3355" t="str">
            <v>Grafenwaldweg 7</v>
          </cell>
          <cell r="D3355">
            <v>3315</v>
          </cell>
          <cell r="E3355" t="str">
            <v>Bätterkinden</v>
          </cell>
          <cell r="F3355" t="str">
            <v>B</v>
          </cell>
        </row>
        <row r="3356">
          <cell r="A3356">
            <v>270167</v>
          </cell>
          <cell r="B3356" t="str">
            <v>Weibel Alois</v>
          </cell>
          <cell r="C3356" t="str">
            <v>Waldeggstr.37</v>
          </cell>
          <cell r="D3356">
            <v>4528</v>
          </cell>
          <cell r="E3356" t="str">
            <v>Zuchwil</v>
          </cell>
          <cell r="F3356" t="str">
            <v>B</v>
          </cell>
        </row>
        <row r="3357">
          <cell r="A3357">
            <v>270168</v>
          </cell>
          <cell r="B3357" t="str">
            <v>Werlen Richard</v>
          </cell>
          <cell r="C3357" t="str">
            <v>Centralstr.96/1</v>
          </cell>
          <cell r="D3357">
            <v>2540</v>
          </cell>
          <cell r="E3357" t="str">
            <v>Grenchen</v>
          </cell>
          <cell r="F3357" t="str">
            <v>B</v>
          </cell>
        </row>
        <row r="3358">
          <cell r="A3358">
            <v>270169</v>
          </cell>
          <cell r="B3358" t="str">
            <v>Weber Eugen</v>
          </cell>
          <cell r="C3358" t="str">
            <v>Lindenweg 2</v>
          </cell>
          <cell r="D3358">
            <v>4565</v>
          </cell>
          <cell r="E3358" t="str">
            <v>Recherswil</v>
          </cell>
          <cell r="F3358" t="str">
            <v>B</v>
          </cell>
        </row>
        <row r="3359">
          <cell r="A3359">
            <v>270172</v>
          </cell>
          <cell r="B3359" t="str">
            <v>Jungo Peter</v>
          </cell>
          <cell r="C3359" t="str">
            <v>Schöneggstr.55</v>
          </cell>
          <cell r="D3359">
            <v>2540</v>
          </cell>
          <cell r="E3359" t="str">
            <v>Grenchen</v>
          </cell>
          <cell r="F3359" t="str">
            <v>C</v>
          </cell>
        </row>
        <row r="3360">
          <cell r="A3360">
            <v>270173</v>
          </cell>
          <cell r="B3360" t="str">
            <v>Remund Rudolf</v>
          </cell>
          <cell r="C3360" t="str">
            <v>Feldweg 18</v>
          </cell>
          <cell r="D3360">
            <v>3251</v>
          </cell>
          <cell r="E3360" t="str">
            <v>Ruppoldsried</v>
          </cell>
          <cell r="F3360" t="str">
            <v>A</v>
          </cell>
        </row>
        <row r="3361">
          <cell r="A3361">
            <v>270174</v>
          </cell>
          <cell r="B3361" t="str">
            <v>Arni Denise</v>
          </cell>
          <cell r="C3361" t="str">
            <v>Luterbachstr.12</v>
          </cell>
          <cell r="D3361">
            <v>4528</v>
          </cell>
          <cell r="E3361" t="str">
            <v>Zuchwil</v>
          </cell>
          <cell r="F3361" t="str">
            <v>A</v>
          </cell>
        </row>
        <row r="3362">
          <cell r="A3362">
            <v>270175</v>
          </cell>
          <cell r="B3362" t="str">
            <v>Gygax Beat</v>
          </cell>
          <cell r="C3362" t="str">
            <v>Amselweg.5</v>
          </cell>
          <cell r="D3362">
            <v>4528</v>
          </cell>
          <cell r="E3362" t="str">
            <v>Zuchwil</v>
          </cell>
          <cell r="F3362" t="str">
            <v>C</v>
          </cell>
        </row>
        <row r="3363">
          <cell r="A3363">
            <v>270177</v>
          </cell>
          <cell r="B3363" t="str">
            <v>Zeller Hans</v>
          </cell>
          <cell r="C3363" t="str">
            <v>Fiechtenweg 10</v>
          </cell>
          <cell r="D3363">
            <v>4563</v>
          </cell>
          <cell r="E3363" t="str">
            <v>Gerlafingen</v>
          </cell>
          <cell r="F3363" t="str">
            <v>C</v>
          </cell>
        </row>
        <row r="3364">
          <cell r="A3364">
            <v>270178</v>
          </cell>
          <cell r="B3364" t="str">
            <v>Betschart Josef</v>
          </cell>
          <cell r="C3364" t="str">
            <v>Oberhofweg 2</v>
          </cell>
          <cell r="D3364">
            <v>4513</v>
          </cell>
          <cell r="E3364" t="str">
            <v>Langendorf</v>
          </cell>
          <cell r="F3364" t="str">
            <v>C</v>
          </cell>
        </row>
        <row r="3365">
          <cell r="A3365">
            <v>270179</v>
          </cell>
          <cell r="B3365" t="str">
            <v>Burri Heinz</v>
          </cell>
          <cell r="C3365" t="str">
            <v>Leutholdstr.17</v>
          </cell>
          <cell r="D3365">
            <v>4562</v>
          </cell>
          <cell r="E3365" t="str">
            <v>Biberist</v>
          </cell>
          <cell r="F3365" t="str">
            <v>B</v>
          </cell>
        </row>
        <row r="3366">
          <cell r="A3366">
            <v>270180</v>
          </cell>
          <cell r="B3366" t="str">
            <v>Jäggi Thomas</v>
          </cell>
          <cell r="C3366" t="str">
            <v>Grüttbachstrasse 14</v>
          </cell>
          <cell r="D3366">
            <v>4542</v>
          </cell>
          <cell r="E3366" t="str">
            <v>Luterbach</v>
          </cell>
          <cell r="F3366" t="str">
            <v>B</v>
          </cell>
        </row>
        <row r="3367">
          <cell r="A3367">
            <v>270183</v>
          </cell>
          <cell r="B3367" t="str">
            <v>Meichtry Pius</v>
          </cell>
          <cell r="C3367" t="str">
            <v>Schlachthausstr.34</v>
          </cell>
          <cell r="D3367">
            <v>2540</v>
          </cell>
          <cell r="E3367" t="str">
            <v>Grenchen</v>
          </cell>
          <cell r="F3367" t="str">
            <v>C</v>
          </cell>
        </row>
        <row r="3368">
          <cell r="A3368">
            <v>270184</v>
          </cell>
          <cell r="B3368" t="str">
            <v>Mettler Norbert</v>
          </cell>
          <cell r="C3368" t="str">
            <v>Solothurnstr.180</v>
          </cell>
          <cell r="D3368">
            <v>2540</v>
          </cell>
          <cell r="E3368" t="str">
            <v>Grenchen</v>
          </cell>
          <cell r="F3368" t="str">
            <v>B</v>
          </cell>
        </row>
        <row r="3369">
          <cell r="A3369">
            <v>270185</v>
          </cell>
          <cell r="B3369" t="str">
            <v>Jäggi Willy</v>
          </cell>
          <cell r="C3369" t="str">
            <v>Tannenweg 3</v>
          </cell>
          <cell r="D3369">
            <v>4565</v>
          </cell>
          <cell r="E3369" t="str">
            <v>Recherswil</v>
          </cell>
          <cell r="F3369" t="str">
            <v>A</v>
          </cell>
        </row>
        <row r="3370">
          <cell r="A3370">
            <v>270186</v>
          </cell>
          <cell r="B3370" t="str">
            <v>Freiburghaus Fredy</v>
          </cell>
          <cell r="C3370" t="str">
            <v>Bielstr. 99</v>
          </cell>
          <cell r="D3370">
            <v>2540</v>
          </cell>
          <cell r="E3370" t="str">
            <v>Grenchen</v>
          </cell>
          <cell r="F3370" t="str">
            <v>A</v>
          </cell>
        </row>
        <row r="3371">
          <cell r="A3371">
            <v>270187</v>
          </cell>
          <cell r="B3371" t="str">
            <v>Leuenberger Walter</v>
          </cell>
          <cell r="C3371" t="str">
            <v>Blumenweg 2</v>
          </cell>
          <cell r="D3371">
            <v>2544</v>
          </cell>
          <cell r="E3371" t="str">
            <v>Bettlach</v>
          </cell>
          <cell r="F3371" t="str">
            <v>B</v>
          </cell>
        </row>
        <row r="3372">
          <cell r="A3372">
            <v>270188</v>
          </cell>
          <cell r="B3372" t="str">
            <v>Steinhauer Erich</v>
          </cell>
          <cell r="C3372" t="str">
            <v>Ribimattweg 8</v>
          </cell>
          <cell r="D3372">
            <v>4562</v>
          </cell>
          <cell r="E3372" t="str">
            <v>Biberist</v>
          </cell>
          <cell r="F3372" t="str">
            <v>C</v>
          </cell>
        </row>
        <row r="3373">
          <cell r="A3373">
            <v>270189</v>
          </cell>
          <cell r="B3373" t="str">
            <v>Tschumi René</v>
          </cell>
          <cell r="C3373" t="str">
            <v>Birkenweg 5</v>
          </cell>
          <cell r="D3373">
            <v>4536</v>
          </cell>
          <cell r="E3373" t="str">
            <v>Attiswil</v>
          </cell>
          <cell r="F3373" t="str">
            <v>B</v>
          </cell>
        </row>
        <row r="3374">
          <cell r="A3374">
            <v>270190</v>
          </cell>
          <cell r="B3374" t="str">
            <v>Züttel Hans</v>
          </cell>
          <cell r="C3374" t="str">
            <v>Hauptstr.3</v>
          </cell>
          <cell r="D3374">
            <v>4566</v>
          </cell>
          <cell r="E3374" t="str">
            <v>Kriegstetten</v>
          </cell>
          <cell r="F3374" t="str">
            <v>A</v>
          </cell>
        </row>
        <row r="3375">
          <cell r="A3375">
            <v>270191</v>
          </cell>
          <cell r="B3375" t="str">
            <v>Durchdenwald Detlef</v>
          </cell>
          <cell r="C3375" t="str">
            <v>Weizenfeldstrasse 8</v>
          </cell>
          <cell r="D3375">
            <v>4552</v>
          </cell>
          <cell r="E3375" t="str">
            <v>Derendingen</v>
          </cell>
          <cell r="F3375" t="str">
            <v>B</v>
          </cell>
        </row>
        <row r="3376">
          <cell r="A3376">
            <v>270192</v>
          </cell>
          <cell r="B3376" t="str">
            <v>Portmann Anton</v>
          </cell>
          <cell r="C3376" t="str">
            <v>Ahornweg 1</v>
          </cell>
          <cell r="D3376">
            <v>4543</v>
          </cell>
          <cell r="E3376" t="str">
            <v>Deitingen</v>
          </cell>
          <cell r="F3376" t="str">
            <v>C</v>
          </cell>
        </row>
        <row r="3377">
          <cell r="A3377">
            <v>270193</v>
          </cell>
          <cell r="B3377" t="str">
            <v>Durchdenwald Sefora</v>
          </cell>
          <cell r="C3377" t="str">
            <v>Weizenfeldstrasse 8</v>
          </cell>
          <cell r="D3377">
            <v>4552</v>
          </cell>
          <cell r="E3377" t="str">
            <v>Derendingen</v>
          </cell>
          <cell r="F3377" t="str">
            <v>B</v>
          </cell>
        </row>
        <row r="3378">
          <cell r="A3378">
            <v>270194</v>
          </cell>
          <cell r="B3378" t="str">
            <v>Stettler Walter</v>
          </cell>
          <cell r="C3378" t="str">
            <v>Franziskanerstr.22</v>
          </cell>
          <cell r="D3378">
            <v>4512</v>
          </cell>
          <cell r="E3378" t="str">
            <v>Bellach</v>
          </cell>
          <cell r="F3378" t="str">
            <v>B</v>
          </cell>
        </row>
        <row r="3379">
          <cell r="A3379">
            <v>270195</v>
          </cell>
          <cell r="B3379" t="str">
            <v>Lüthi Richard</v>
          </cell>
          <cell r="C3379" t="str">
            <v>Industriestrasse 1</v>
          </cell>
          <cell r="D3379">
            <v>3315</v>
          </cell>
          <cell r="E3379" t="str">
            <v>Bätterkinden</v>
          </cell>
          <cell r="F3379" t="str">
            <v>B</v>
          </cell>
        </row>
        <row r="3380">
          <cell r="A3380">
            <v>270197</v>
          </cell>
          <cell r="B3380" t="str">
            <v>Zürcher Doris</v>
          </cell>
          <cell r="C3380" t="str">
            <v>Mattenweg 7</v>
          </cell>
          <cell r="D3380">
            <v>4528</v>
          </cell>
          <cell r="E3380" t="str">
            <v>Zuchwil</v>
          </cell>
          <cell r="F3380" t="str">
            <v>C</v>
          </cell>
        </row>
        <row r="3381">
          <cell r="A3381">
            <v>270198</v>
          </cell>
          <cell r="B3381" t="str">
            <v>Begert Georges</v>
          </cell>
          <cell r="C3381" t="str">
            <v>Rütiacker 25</v>
          </cell>
          <cell r="D3381">
            <v>4562</v>
          </cell>
          <cell r="E3381" t="str">
            <v>Biberist</v>
          </cell>
          <cell r="F3381" t="str">
            <v>A</v>
          </cell>
        </row>
        <row r="3382">
          <cell r="A3382">
            <v>270199</v>
          </cell>
          <cell r="B3382" t="str">
            <v>Toscan Urs</v>
          </cell>
          <cell r="C3382" t="str">
            <v>Sonnenmattstr.10</v>
          </cell>
          <cell r="D3382">
            <v>3427</v>
          </cell>
          <cell r="E3382" t="str">
            <v>Utzenstorf</v>
          </cell>
          <cell r="F3382" t="str">
            <v>B</v>
          </cell>
        </row>
        <row r="3383">
          <cell r="A3383">
            <v>270203</v>
          </cell>
          <cell r="B3383" t="str">
            <v>Rüefli Rudolf</v>
          </cell>
          <cell r="C3383" t="str">
            <v>Stelzmattweg 3</v>
          </cell>
          <cell r="D3383">
            <v>3296</v>
          </cell>
          <cell r="E3383" t="str">
            <v>Arch</v>
          </cell>
          <cell r="F3383" t="str">
            <v>B</v>
          </cell>
        </row>
        <row r="3384">
          <cell r="A3384">
            <v>270205</v>
          </cell>
          <cell r="B3384" t="str">
            <v>Mühlemann Gerhard</v>
          </cell>
          <cell r="C3384" t="str">
            <v>Biberiststr.52</v>
          </cell>
          <cell r="D3384">
            <v>4552</v>
          </cell>
          <cell r="E3384" t="str">
            <v>Derendingen</v>
          </cell>
          <cell r="F3384" t="str">
            <v>A</v>
          </cell>
        </row>
        <row r="3385">
          <cell r="A3385">
            <v>270207</v>
          </cell>
          <cell r="B3385" t="str">
            <v>Hubacher Eduard</v>
          </cell>
          <cell r="C3385" t="str">
            <v>Dahlienweg 5</v>
          </cell>
          <cell r="D3385">
            <v>4552</v>
          </cell>
          <cell r="E3385" t="str">
            <v>Derendingen</v>
          </cell>
          <cell r="F3385" t="str">
            <v>C</v>
          </cell>
        </row>
        <row r="3386">
          <cell r="A3386">
            <v>270209</v>
          </cell>
          <cell r="B3386" t="str">
            <v>Buchser Werner</v>
          </cell>
          <cell r="C3386" t="str">
            <v>Wiesenweg 18</v>
          </cell>
          <cell r="D3386">
            <v>3427</v>
          </cell>
          <cell r="E3386" t="str">
            <v>Utzenstorf</v>
          </cell>
          <cell r="F3386" t="str">
            <v>B</v>
          </cell>
        </row>
        <row r="3387">
          <cell r="A3387">
            <v>270210</v>
          </cell>
          <cell r="B3387" t="str">
            <v>Steiner Peter</v>
          </cell>
          <cell r="C3387" t="str">
            <v>Dorfackerstr.25</v>
          </cell>
          <cell r="D3387">
            <v>4528</v>
          </cell>
          <cell r="E3387" t="str">
            <v>Zuchwil</v>
          </cell>
          <cell r="F3387" t="str">
            <v>C</v>
          </cell>
        </row>
        <row r="3388">
          <cell r="A3388">
            <v>270211</v>
          </cell>
          <cell r="B3388" t="str">
            <v>Zumstein Hans</v>
          </cell>
          <cell r="C3388" t="str">
            <v>Rest.Löwen</v>
          </cell>
          <cell r="D3388">
            <v>4536</v>
          </cell>
          <cell r="E3388" t="str">
            <v>Attiswil</v>
          </cell>
          <cell r="F3388" t="str">
            <v>A</v>
          </cell>
        </row>
        <row r="3389">
          <cell r="A3389">
            <v>270212</v>
          </cell>
          <cell r="B3389" t="str">
            <v>Schneider Alfred</v>
          </cell>
          <cell r="C3389" t="str">
            <v>Lingerizstr.65</v>
          </cell>
          <cell r="D3389">
            <v>2540</v>
          </cell>
          <cell r="E3389" t="str">
            <v>Grenchen</v>
          </cell>
          <cell r="F3389" t="str">
            <v>C</v>
          </cell>
        </row>
        <row r="3390">
          <cell r="A3390">
            <v>270213</v>
          </cell>
          <cell r="B3390" t="str">
            <v>Hägeli Ludwig</v>
          </cell>
          <cell r="C3390" t="str">
            <v>Schöneggstr.13</v>
          </cell>
          <cell r="D3390">
            <v>2540</v>
          </cell>
          <cell r="E3390" t="str">
            <v>Grenchen</v>
          </cell>
          <cell r="F3390" t="str">
            <v>B</v>
          </cell>
        </row>
        <row r="3391">
          <cell r="A3391">
            <v>270215</v>
          </cell>
          <cell r="B3391" t="str">
            <v>Aeschbacher Gottfried</v>
          </cell>
          <cell r="C3391" t="str">
            <v>Waldstr.1</v>
          </cell>
          <cell r="D3391">
            <v>3427</v>
          </cell>
          <cell r="E3391" t="str">
            <v>Utzenstorf</v>
          </cell>
          <cell r="F3391" t="str">
            <v>C</v>
          </cell>
        </row>
        <row r="3392">
          <cell r="A3392">
            <v>270220</v>
          </cell>
          <cell r="B3392" t="str">
            <v>Kisacik Necdet</v>
          </cell>
          <cell r="C3392" t="str">
            <v>Buchenstr.19</v>
          </cell>
          <cell r="D3392">
            <v>4500</v>
          </cell>
          <cell r="E3392" t="str">
            <v>Solothurn</v>
          </cell>
          <cell r="F3392" t="str">
            <v>B</v>
          </cell>
        </row>
        <row r="3393">
          <cell r="A3393">
            <v>270221</v>
          </cell>
          <cell r="B3393" t="str">
            <v>Lingg Reto</v>
          </cell>
          <cell r="C3393" t="str">
            <v>Schachen 4</v>
          </cell>
          <cell r="D3393">
            <v>3428</v>
          </cell>
          <cell r="E3393" t="str">
            <v>Wiler b/Utz</v>
          </cell>
          <cell r="F3393" t="str">
            <v>C</v>
          </cell>
        </row>
        <row r="3394">
          <cell r="A3394">
            <v>270222</v>
          </cell>
          <cell r="B3394" t="str">
            <v>Schläfli Werner</v>
          </cell>
          <cell r="C3394" t="str">
            <v>Bucheggstr.8</v>
          </cell>
          <cell r="D3394">
            <v>2540</v>
          </cell>
          <cell r="E3394" t="str">
            <v>Grenchen</v>
          </cell>
          <cell r="F3394" t="str">
            <v>B</v>
          </cell>
        </row>
        <row r="3395">
          <cell r="A3395">
            <v>270223</v>
          </cell>
          <cell r="B3395" t="str">
            <v>Reinmann Bruno</v>
          </cell>
          <cell r="C3395" t="str">
            <v>Grederstrasse 12</v>
          </cell>
          <cell r="D3395">
            <v>4512</v>
          </cell>
          <cell r="E3395" t="str">
            <v>Bellach</v>
          </cell>
          <cell r="F3395" t="str">
            <v>C</v>
          </cell>
        </row>
        <row r="3396">
          <cell r="A3396">
            <v>270224</v>
          </cell>
          <cell r="B3396" t="str">
            <v>Galiffa Sergio</v>
          </cell>
          <cell r="C3396" t="str">
            <v>Centralstr.101</v>
          </cell>
          <cell r="D3396">
            <v>2540</v>
          </cell>
          <cell r="E3396" t="str">
            <v>Grenchen</v>
          </cell>
          <cell r="F3396" t="str">
            <v>C</v>
          </cell>
        </row>
        <row r="3397">
          <cell r="A3397">
            <v>270228</v>
          </cell>
          <cell r="B3397" t="str">
            <v>Meister Esther</v>
          </cell>
          <cell r="C3397" t="str">
            <v>Blumenweg 9</v>
          </cell>
          <cell r="D3397">
            <v>4536</v>
          </cell>
          <cell r="E3397" t="str">
            <v>Attiswil</v>
          </cell>
          <cell r="F3397" t="str">
            <v>B</v>
          </cell>
        </row>
        <row r="3398">
          <cell r="A3398">
            <v>270229</v>
          </cell>
          <cell r="B3398" t="str">
            <v>Mutti Hans</v>
          </cell>
          <cell r="C3398" t="str">
            <v>Bellevuestr.19</v>
          </cell>
          <cell r="D3398">
            <v>2540</v>
          </cell>
          <cell r="E3398" t="str">
            <v>Grenchen</v>
          </cell>
          <cell r="F3398" t="str">
            <v>C</v>
          </cell>
        </row>
        <row r="3399">
          <cell r="A3399">
            <v>270232</v>
          </cell>
          <cell r="B3399" t="str">
            <v>Vatansever Ismail</v>
          </cell>
          <cell r="C3399" t="str">
            <v>Freiestr.54</v>
          </cell>
          <cell r="D3399">
            <v>2540</v>
          </cell>
          <cell r="E3399" t="str">
            <v>Grenchen</v>
          </cell>
          <cell r="F3399" t="str">
            <v>C</v>
          </cell>
        </row>
        <row r="3400">
          <cell r="A3400">
            <v>270233</v>
          </cell>
          <cell r="B3400" t="str">
            <v>Dahinden Anton</v>
          </cell>
          <cell r="C3400" t="str">
            <v>U.Steingrubenstr.1</v>
          </cell>
          <cell r="D3400">
            <v>4500</v>
          </cell>
          <cell r="E3400" t="str">
            <v>Solothurn</v>
          </cell>
          <cell r="F3400" t="str">
            <v>C</v>
          </cell>
        </row>
        <row r="3401">
          <cell r="A3401">
            <v>270234</v>
          </cell>
          <cell r="B3401" t="str">
            <v>Gerber Karl</v>
          </cell>
          <cell r="C3401" t="str">
            <v>Galgenrainstr.15</v>
          </cell>
          <cell r="D3401">
            <v>4566</v>
          </cell>
          <cell r="E3401" t="str">
            <v>Kriegstetten</v>
          </cell>
          <cell r="F3401" t="str">
            <v>C</v>
          </cell>
        </row>
        <row r="3402">
          <cell r="A3402">
            <v>270235</v>
          </cell>
          <cell r="B3402" t="str">
            <v>Hüppeler Ruth</v>
          </cell>
          <cell r="C3402" t="str">
            <v>Obere Emmengasse 5</v>
          </cell>
          <cell r="D3402">
            <v>4552</v>
          </cell>
          <cell r="E3402" t="str">
            <v>Derendingen</v>
          </cell>
          <cell r="F3402" t="str">
            <v>C</v>
          </cell>
        </row>
        <row r="3403">
          <cell r="A3403">
            <v>270237</v>
          </cell>
          <cell r="B3403" t="str">
            <v>Graf Paul</v>
          </cell>
          <cell r="C3403" t="str">
            <v>Loretostr.33</v>
          </cell>
          <cell r="D3403">
            <v>4500</v>
          </cell>
          <cell r="E3403" t="str">
            <v>Solothurn</v>
          </cell>
          <cell r="F3403" t="str">
            <v>C</v>
          </cell>
        </row>
        <row r="3404">
          <cell r="A3404">
            <v>270238</v>
          </cell>
          <cell r="B3404" t="str">
            <v>Macerola Claudio</v>
          </cell>
          <cell r="C3404" t="str">
            <v>Gänsbrühlweg 4</v>
          </cell>
          <cell r="D3404">
            <v>2545</v>
          </cell>
          <cell r="E3404" t="str">
            <v>Selzach</v>
          </cell>
          <cell r="F3404" t="str">
            <v>C</v>
          </cell>
        </row>
        <row r="3405">
          <cell r="A3405">
            <v>270239</v>
          </cell>
          <cell r="B3405" t="str">
            <v>Werlen Marlis</v>
          </cell>
          <cell r="C3405" t="str">
            <v>Centralstr.96/1</v>
          </cell>
          <cell r="D3405">
            <v>2540</v>
          </cell>
          <cell r="E3405" t="str">
            <v>Grenchen</v>
          </cell>
          <cell r="F3405" t="str">
            <v>C</v>
          </cell>
        </row>
        <row r="3406">
          <cell r="A3406">
            <v>270243</v>
          </cell>
          <cell r="B3406" t="str">
            <v>Schiffmann Peter</v>
          </cell>
          <cell r="C3406" t="str">
            <v>Schulhausstr.5</v>
          </cell>
          <cell r="D3406">
            <v>3428</v>
          </cell>
          <cell r="E3406" t="str">
            <v>Wiler/Utzenstorf</v>
          </cell>
          <cell r="F3406" t="str">
            <v>C</v>
          </cell>
        </row>
        <row r="3407">
          <cell r="A3407">
            <v>270244</v>
          </cell>
          <cell r="B3407" t="str">
            <v>Schluep Hans</v>
          </cell>
          <cell r="C3407" t="str">
            <v>Stampfackerweg 10b</v>
          </cell>
          <cell r="D3407">
            <v>4562</v>
          </cell>
          <cell r="E3407" t="str">
            <v>Biberist</v>
          </cell>
          <cell r="F3407" t="str">
            <v>B</v>
          </cell>
        </row>
        <row r="3408">
          <cell r="A3408">
            <v>270245</v>
          </cell>
          <cell r="B3408" t="str">
            <v>Schwägli Pierre</v>
          </cell>
          <cell r="C3408" t="str">
            <v>Solothurnstrasse 162</v>
          </cell>
          <cell r="D3408">
            <v>2540</v>
          </cell>
          <cell r="E3408" t="str">
            <v>Grenchen</v>
          </cell>
          <cell r="F3408" t="str">
            <v>B</v>
          </cell>
        </row>
        <row r="3409">
          <cell r="A3409">
            <v>270246</v>
          </cell>
          <cell r="B3409" t="str">
            <v>Zbinden Heinz</v>
          </cell>
          <cell r="C3409" t="str">
            <v>Allmendstrasse 32a</v>
          </cell>
          <cell r="D3409">
            <v>2544</v>
          </cell>
          <cell r="E3409" t="str">
            <v>Bettlach</v>
          </cell>
          <cell r="F3409" t="str">
            <v>C</v>
          </cell>
        </row>
        <row r="3410">
          <cell r="A3410">
            <v>270247</v>
          </cell>
          <cell r="B3410" t="str">
            <v>Studer Marcel</v>
          </cell>
          <cell r="C3410" t="str">
            <v>Hubelmattweg 21</v>
          </cell>
          <cell r="D3410">
            <v>4565</v>
          </cell>
          <cell r="E3410" t="str">
            <v>Recherswil</v>
          </cell>
          <cell r="F3410" t="str">
            <v>C</v>
          </cell>
        </row>
        <row r="3411">
          <cell r="A3411">
            <v>270248</v>
          </cell>
          <cell r="B3411" t="str">
            <v>Teilkäs Martin</v>
          </cell>
          <cell r="C3411" t="str">
            <v>Inkwilerstrasse 28</v>
          </cell>
          <cell r="D3411">
            <v>4556</v>
          </cell>
          <cell r="E3411" t="str">
            <v>Aeschi</v>
          </cell>
          <cell r="F3411" t="str">
            <v>C</v>
          </cell>
        </row>
        <row r="3412">
          <cell r="A3412">
            <v>270249</v>
          </cell>
          <cell r="B3412" t="str">
            <v>Berger Franz</v>
          </cell>
          <cell r="C3412" t="str">
            <v>Oberrüttenenstrasse 67</v>
          </cell>
          <cell r="D3412">
            <v>4522</v>
          </cell>
          <cell r="E3412" t="str">
            <v>Rüttenen</v>
          </cell>
          <cell r="F3412" t="str">
            <v>C</v>
          </cell>
        </row>
        <row r="3413">
          <cell r="A3413">
            <v>270250</v>
          </cell>
          <cell r="B3413" t="str">
            <v>Petkovic Slavisa</v>
          </cell>
          <cell r="C3413" t="str">
            <v>Geiselfeldstrasse 3</v>
          </cell>
          <cell r="D3413">
            <v>4563</v>
          </cell>
          <cell r="E3413" t="str">
            <v>Gerlafingen</v>
          </cell>
          <cell r="F3413" t="str">
            <v>C</v>
          </cell>
        </row>
        <row r="3414">
          <cell r="A3414">
            <v>280001</v>
          </cell>
          <cell r="B3414" t="str">
            <v>Albisser Peter</v>
          </cell>
          <cell r="C3414" t="str">
            <v>Alzbachmatt 3</v>
          </cell>
          <cell r="D3414">
            <v>5734</v>
          </cell>
          <cell r="E3414" t="str">
            <v>Reinach</v>
          </cell>
          <cell r="F3414" t="str">
            <v>A</v>
          </cell>
        </row>
        <row r="3415">
          <cell r="A3415">
            <v>280002</v>
          </cell>
          <cell r="B3415" t="str">
            <v>Arber Adriano</v>
          </cell>
          <cell r="C3415" t="str">
            <v>Rebenweg 16</v>
          </cell>
          <cell r="D3415">
            <v>5722</v>
          </cell>
          <cell r="E3415" t="str">
            <v>Gränichen</v>
          </cell>
          <cell r="F3415" t="str">
            <v>A</v>
          </cell>
        </row>
        <row r="3416">
          <cell r="A3416">
            <v>280003</v>
          </cell>
          <cell r="B3416" t="str">
            <v>Arber Lino</v>
          </cell>
          <cell r="C3416" t="str">
            <v>Nordstr.60</v>
          </cell>
          <cell r="D3416">
            <v>5722</v>
          </cell>
          <cell r="E3416" t="str">
            <v>Gränichen</v>
          </cell>
          <cell r="F3416" t="str">
            <v>C</v>
          </cell>
        </row>
        <row r="3417">
          <cell r="A3417">
            <v>280004</v>
          </cell>
          <cell r="B3417" t="str">
            <v>Arnold Toni</v>
          </cell>
          <cell r="C3417" t="str">
            <v>Brämhus</v>
          </cell>
          <cell r="D3417">
            <v>6231</v>
          </cell>
          <cell r="E3417" t="str">
            <v>Schlierbach</v>
          </cell>
          <cell r="F3417" t="str">
            <v>C</v>
          </cell>
        </row>
        <row r="3418">
          <cell r="A3418">
            <v>280005</v>
          </cell>
          <cell r="B3418" t="str">
            <v>Bachmann Walter</v>
          </cell>
          <cell r="C3418" t="str">
            <v>Oberdorfstr.10</v>
          </cell>
          <cell r="D3418">
            <v>5603</v>
          </cell>
          <cell r="E3418" t="str">
            <v>Staufen</v>
          </cell>
          <cell r="F3418" t="str">
            <v>A</v>
          </cell>
        </row>
        <row r="3419">
          <cell r="A3419">
            <v>280006</v>
          </cell>
          <cell r="B3419" t="str">
            <v>Bäni Heinz</v>
          </cell>
          <cell r="C3419" t="str">
            <v>Aarauerstr.36</v>
          </cell>
          <cell r="D3419">
            <v>5018</v>
          </cell>
          <cell r="E3419" t="str">
            <v>Erlinsbach</v>
          </cell>
          <cell r="F3419" t="str">
            <v>A</v>
          </cell>
        </row>
        <row r="3420">
          <cell r="A3420">
            <v>280007</v>
          </cell>
          <cell r="B3420" t="str">
            <v>Baumann Lotti</v>
          </cell>
          <cell r="C3420" t="str">
            <v>Zopfweg 3</v>
          </cell>
          <cell r="D3420">
            <v>5036</v>
          </cell>
          <cell r="E3420" t="str">
            <v>Oberentfelden</v>
          </cell>
          <cell r="F3420" t="str">
            <v>B</v>
          </cell>
        </row>
        <row r="3421">
          <cell r="A3421">
            <v>280008</v>
          </cell>
          <cell r="B3421" t="str">
            <v>Berger Patrick</v>
          </cell>
          <cell r="C3421" t="str">
            <v>Huebstr.33</v>
          </cell>
          <cell r="D3421">
            <v>5043</v>
          </cell>
          <cell r="E3421" t="str">
            <v>Holziken</v>
          </cell>
          <cell r="F3421" t="str">
            <v>C</v>
          </cell>
        </row>
        <row r="3422">
          <cell r="A3422">
            <v>280009</v>
          </cell>
          <cell r="B3422" t="str">
            <v>Berger Ulrich</v>
          </cell>
          <cell r="C3422" t="str">
            <v>Unterdorfstr.2</v>
          </cell>
          <cell r="D3422">
            <v>5036</v>
          </cell>
          <cell r="E3422" t="str">
            <v>Oberentfelden</v>
          </cell>
          <cell r="F3422" t="str">
            <v>B</v>
          </cell>
        </row>
        <row r="3423">
          <cell r="A3423">
            <v>280010</v>
          </cell>
          <cell r="B3423" t="str">
            <v>Berner Julius/jun.</v>
          </cell>
          <cell r="C3423" t="str">
            <v>Grünauweg 15</v>
          </cell>
          <cell r="D3423">
            <v>5726</v>
          </cell>
          <cell r="E3423" t="str">
            <v>Unterkulm</v>
          </cell>
          <cell r="F3423" t="str">
            <v>B</v>
          </cell>
        </row>
        <row r="3424">
          <cell r="A3424">
            <v>280011</v>
          </cell>
          <cell r="B3424" t="str">
            <v>Berner Julius/sen.</v>
          </cell>
          <cell r="C3424" t="str">
            <v>Neudorf 43</v>
          </cell>
          <cell r="D3424">
            <v>5726</v>
          </cell>
          <cell r="E3424" t="str">
            <v>Unterkulm</v>
          </cell>
          <cell r="F3424" t="str">
            <v>B</v>
          </cell>
        </row>
        <row r="3425">
          <cell r="A3425">
            <v>280012</v>
          </cell>
          <cell r="B3425" t="str">
            <v>Bloderer Werner</v>
          </cell>
          <cell r="C3425" t="str">
            <v>Wallenhofring 18</v>
          </cell>
          <cell r="D3425">
            <v>5040</v>
          </cell>
          <cell r="E3425" t="str">
            <v>Schöftland</v>
          </cell>
          <cell r="F3425" t="str">
            <v>B</v>
          </cell>
        </row>
        <row r="3426">
          <cell r="A3426">
            <v>280013</v>
          </cell>
          <cell r="B3426" t="str">
            <v>Böhlen Beatrice</v>
          </cell>
          <cell r="C3426" t="str">
            <v>Bannholz 17</v>
          </cell>
          <cell r="D3426">
            <v>5702</v>
          </cell>
          <cell r="E3426" t="str">
            <v>Niederlenz</v>
          </cell>
          <cell r="F3426" t="str">
            <v>C</v>
          </cell>
        </row>
        <row r="3427">
          <cell r="A3427">
            <v>280014</v>
          </cell>
          <cell r="B3427" t="str">
            <v>Böhlen Gebhard</v>
          </cell>
          <cell r="C3427" t="str">
            <v>Bannholz 17</v>
          </cell>
          <cell r="D3427">
            <v>5702</v>
          </cell>
          <cell r="E3427" t="str">
            <v>Niederlenz</v>
          </cell>
          <cell r="F3427" t="str">
            <v>A</v>
          </cell>
        </row>
        <row r="3428">
          <cell r="A3428">
            <v>280015</v>
          </cell>
          <cell r="B3428" t="str">
            <v>Böhlen Roland</v>
          </cell>
          <cell r="C3428" t="str">
            <v>Talstr.17</v>
          </cell>
          <cell r="D3428">
            <v>5113</v>
          </cell>
          <cell r="E3428" t="str">
            <v>Holderbank</v>
          </cell>
          <cell r="F3428" t="str">
            <v>A</v>
          </cell>
        </row>
        <row r="3429">
          <cell r="A3429">
            <v>280016</v>
          </cell>
          <cell r="B3429" t="str">
            <v>Boller Hanspeter</v>
          </cell>
          <cell r="C3429" t="str">
            <v>Hauptstr.4</v>
          </cell>
          <cell r="D3429">
            <v>5736</v>
          </cell>
          <cell r="E3429" t="str">
            <v>Burg</v>
          </cell>
          <cell r="F3429" t="str">
            <v>A</v>
          </cell>
        </row>
        <row r="3430">
          <cell r="A3430">
            <v>280017</v>
          </cell>
          <cell r="B3430" t="str">
            <v>Böni Herbert</v>
          </cell>
          <cell r="C3430" t="str">
            <v>alte Bernstr.14</v>
          </cell>
          <cell r="D3430">
            <v>5036</v>
          </cell>
          <cell r="E3430" t="str">
            <v>Oberentfelden</v>
          </cell>
          <cell r="F3430" t="str">
            <v>A</v>
          </cell>
        </row>
        <row r="3431">
          <cell r="A3431">
            <v>280018</v>
          </cell>
          <cell r="B3431" t="str">
            <v>Bosshard Jakob</v>
          </cell>
          <cell r="C3431" t="str">
            <v>Klosterweg 16</v>
          </cell>
          <cell r="D3431">
            <v>5313</v>
          </cell>
          <cell r="E3431" t="str">
            <v>Klingnau</v>
          </cell>
          <cell r="F3431" t="str">
            <v>A</v>
          </cell>
        </row>
        <row r="3432">
          <cell r="A3432">
            <v>280019</v>
          </cell>
          <cell r="B3432" t="str">
            <v>Brand Ulrich</v>
          </cell>
          <cell r="C3432" t="str">
            <v>Gönhardweg 78b</v>
          </cell>
          <cell r="D3432">
            <v>5000</v>
          </cell>
          <cell r="E3432" t="str">
            <v>Aarau</v>
          </cell>
          <cell r="F3432" t="str">
            <v>A</v>
          </cell>
        </row>
        <row r="3433">
          <cell r="A3433">
            <v>280020</v>
          </cell>
          <cell r="B3433" t="str">
            <v>Brechbühl Hansjörg</v>
          </cell>
          <cell r="C3433" t="str">
            <v>Ruus 1</v>
          </cell>
          <cell r="D3433">
            <v>5722</v>
          </cell>
          <cell r="E3433" t="str">
            <v>Gränichen</v>
          </cell>
          <cell r="F3433" t="str">
            <v>A</v>
          </cell>
        </row>
        <row r="3434">
          <cell r="A3434">
            <v>280021</v>
          </cell>
          <cell r="B3434" t="str">
            <v>Büchli Max</v>
          </cell>
          <cell r="C3434" t="str">
            <v>Kulmerweg 4</v>
          </cell>
          <cell r="D3434">
            <v>5603</v>
          </cell>
          <cell r="E3434" t="str">
            <v>Staufen</v>
          </cell>
          <cell r="F3434" t="str">
            <v>C</v>
          </cell>
        </row>
        <row r="3435">
          <cell r="A3435">
            <v>280022</v>
          </cell>
          <cell r="B3435" t="str">
            <v>Bühlmann Christian</v>
          </cell>
          <cell r="C3435" t="str">
            <v>Winkelstr.31</v>
          </cell>
          <cell r="D3435">
            <v>5734</v>
          </cell>
          <cell r="E3435" t="str">
            <v>Reinach</v>
          </cell>
          <cell r="F3435" t="str">
            <v>B</v>
          </cell>
        </row>
        <row r="3436">
          <cell r="A3436">
            <v>280023</v>
          </cell>
          <cell r="B3436" t="str">
            <v>Buholzer Oskar</v>
          </cell>
          <cell r="C3436" t="str">
            <v>Dürrmattweg 3</v>
          </cell>
          <cell r="D3436">
            <v>5734</v>
          </cell>
          <cell r="E3436" t="str">
            <v>Reinach</v>
          </cell>
          <cell r="F3436" t="str">
            <v>A</v>
          </cell>
        </row>
        <row r="3437">
          <cell r="A3437">
            <v>280024</v>
          </cell>
          <cell r="B3437" t="str">
            <v>Buholzer Roland</v>
          </cell>
          <cell r="C3437" t="str">
            <v>Brühlgarten 552</v>
          </cell>
          <cell r="D3437">
            <v>5732</v>
          </cell>
          <cell r="E3437" t="str">
            <v>Zetzwil</v>
          </cell>
          <cell r="F3437" t="str">
            <v>A</v>
          </cell>
        </row>
        <row r="3438">
          <cell r="A3438">
            <v>280025</v>
          </cell>
          <cell r="B3438" t="str">
            <v>Burger Anton</v>
          </cell>
          <cell r="C3438" t="str">
            <v>Kästal 67</v>
          </cell>
          <cell r="D3438">
            <v>5078</v>
          </cell>
          <cell r="E3438" t="str">
            <v>Effingen</v>
          </cell>
          <cell r="F3438" t="str">
            <v>B</v>
          </cell>
        </row>
        <row r="3439">
          <cell r="A3439">
            <v>280026</v>
          </cell>
          <cell r="B3439" t="str">
            <v>Burger Rudolf</v>
          </cell>
          <cell r="C3439" t="str">
            <v>Alterweg 2</v>
          </cell>
          <cell r="D3439">
            <v>5073</v>
          </cell>
          <cell r="E3439" t="str">
            <v>Gipf-Oberfrick</v>
          </cell>
          <cell r="F3439" t="str">
            <v>B</v>
          </cell>
        </row>
        <row r="3440">
          <cell r="A3440">
            <v>280027</v>
          </cell>
          <cell r="B3440" t="str">
            <v>Burkart Leo</v>
          </cell>
          <cell r="C3440" t="str">
            <v>Schützenweg 8</v>
          </cell>
          <cell r="D3440">
            <v>5734</v>
          </cell>
          <cell r="E3440" t="str">
            <v>Reinach</v>
          </cell>
          <cell r="F3440" t="str">
            <v>C</v>
          </cell>
        </row>
        <row r="3441">
          <cell r="A3441">
            <v>280028</v>
          </cell>
          <cell r="B3441" t="str">
            <v>Bütikofer Stefan</v>
          </cell>
          <cell r="C3441" t="str">
            <v>Nordweg 8</v>
          </cell>
          <cell r="D3441">
            <v>5035</v>
          </cell>
          <cell r="E3441" t="str">
            <v>Unterentfelden</v>
          </cell>
          <cell r="F3441" t="str">
            <v>C</v>
          </cell>
        </row>
        <row r="3442">
          <cell r="A3442">
            <v>280029</v>
          </cell>
          <cell r="B3442" t="str">
            <v>Bütler Josef</v>
          </cell>
          <cell r="C3442" t="str">
            <v>Hans-Hässigstr.27</v>
          </cell>
          <cell r="D3442">
            <v>5000</v>
          </cell>
          <cell r="E3442" t="str">
            <v>Aarau</v>
          </cell>
          <cell r="F3442" t="str">
            <v>C</v>
          </cell>
        </row>
        <row r="3443">
          <cell r="A3443">
            <v>280030</v>
          </cell>
          <cell r="B3443" t="str">
            <v>Bütler Sandro</v>
          </cell>
          <cell r="C3443" t="str">
            <v>Im Krumm 3</v>
          </cell>
          <cell r="D3443">
            <v>8752</v>
          </cell>
          <cell r="E3443" t="str">
            <v>Näfels</v>
          </cell>
          <cell r="F3443" t="str">
            <v>A</v>
          </cell>
        </row>
        <row r="3444">
          <cell r="A3444">
            <v>280031</v>
          </cell>
          <cell r="B3444" t="str">
            <v>Christen Urs</v>
          </cell>
          <cell r="C3444" t="str">
            <v>Obersteg 113</v>
          </cell>
          <cell r="D3444">
            <v>5727</v>
          </cell>
          <cell r="E3444" t="str">
            <v>Oberkulm</v>
          </cell>
          <cell r="F3444" t="str">
            <v>B</v>
          </cell>
        </row>
        <row r="3445">
          <cell r="A3445">
            <v>280032</v>
          </cell>
          <cell r="B3445" t="str">
            <v>Di Salvatore Renato</v>
          </cell>
          <cell r="C3445" t="str">
            <v>Nordstr.9</v>
          </cell>
          <cell r="D3445">
            <v>5036</v>
          </cell>
          <cell r="E3445" t="str">
            <v>Oberentfelden</v>
          </cell>
          <cell r="F3445" t="str">
            <v>B</v>
          </cell>
        </row>
        <row r="3446">
          <cell r="A3446">
            <v>280033</v>
          </cell>
          <cell r="B3446" t="str">
            <v>Dürr Peter</v>
          </cell>
          <cell r="C3446" t="str">
            <v>Bachstr.24</v>
          </cell>
          <cell r="D3446">
            <v>5033</v>
          </cell>
          <cell r="E3446" t="str">
            <v>Buchs</v>
          </cell>
          <cell r="F3446" t="str">
            <v>B</v>
          </cell>
        </row>
        <row r="3447">
          <cell r="A3447">
            <v>280034</v>
          </cell>
          <cell r="B3447" t="str">
            <v>Exer Kurt</v>
          </cell>
          <cell r="C3447" t="str">
            <v>Metzgergasse 1</v>
          </cell>
          <cell r="D3447">
            <v>5034</v>
          </cell>
          <cell r="E3447" t="str">
            <v>Suhr</v>
          </cell>
          <cell r="F3447" t="str">
            <v>B</v>
          </cell>
        </row>
        <row r="3448">
          <cell r="A3448">
            <v>280035</v>
          </cell>
          <cell r="B3448" t="str">
            <v>Fehlmann Beno</v>
          </cell>
          <cell r="C3448" t="str">
            <v>Zielweg 8</v>
          </cell>
          <cell r="D3448">
            <v>5702</v>
          </cell>
          <cell r="E3448" t="str">
            <v>Niederlenz</v>
          </cell>
          <cell r="F3448" t="str">
            <v>C</v>
          </cell>
        </row>
        <row r="3449">
          <cell r="A3449">
            <v>280036</v>
          </cell>
          <cell r="B3449" t="str">
            <v>Fehlmann Peter</v>
          </cell>
          <cell r="C3449" t="str">
            <v>Griessackerweg 7</v>
          </cell>
          <cell r="D3449">
            <v>8951</v>
          </cell>
          <cell r="E3449" t="str">
            <v>Fahrweid</v>
          </cell>
          <cell r="F3449" t="str">
            <v>C</v>
          </cell>
        </row>
        <row r="3450">
          <cell r="A3450">
            <v>280037</v>
          </cell>
          <cell r="B3450" t="str">
            <v>Frei Bernadette</v>
          </cell>
          <cell r="C3450" t="str">
            <v>Juch 22</v>
          </cell>
          <cell r="D3450">
            <v>5726</v>
          </cell>
          <cell r="E3450" t="str">
            <v>Unterkulm</v>
          </cell>
          <cell r="F3450" t="str">
            <v>B</v>
          </cell>
        </row>
        <row r="3451">
          <cell r="A3451">
            <v>280038</v>
          </cell>
          <cell r="B3451" t="str">
            <v>Frei Rico</v>
          </cell>
          <cell r="C3451" t="str">
            <v>Juch 22</v>
          </cell>
          <cell r="D3451">
            <v>5726</v>
          </cell>
          <cell r="E3451" t="str">
            <v>Unterkulm</v>
          </cell>
          <cell r="F3451" t="str">
            <v>B</v>
          </cell>
        </row>
        <row r="3452">
          <cell r="A3452">
            <v>280039</v>
          </cell>
          <cell r="B3452" t="str">
            <v>Fricker Urs</v>
          </cell>
          <cell r="C3452" t="str">
            <v>Ermelgasse 6</v>
          </cell>
          <cell r="D3452">
            <v>5707</v>
          </cell>
          <cell r="E3452" t="str">
            <v>Seengen</v>
          </cell>
          <cell r="F3452" t="str">
            <v>A</v>
          </cell>
        </row>
        <row r="3453">
          <cell r="A3453">
            <v>280040</v>
          </cell>
          <cell r="B3453" t="str">
            <v>Frischknecht Elsa</v>
          </cell>
          <cell r="C3453" t="str">
            <v>Kapellenweg 10</v>
          </cell>
          <cell r="D3453">
            <v>5722</v>
          </cell>
          <cell r="E3453" t="str">
            <v>Gränichen</v>
          </cell>
          <cell r="F3453" t="str">
            <v>C</v>
          </cell>
        </row>
        <row r="3454">
          <cell r="A3454">
            <v>280041</v>
          </cell>
          <cell r="B3454" t="str">
            <v>Frischknecht Ueli</v>
          </cell>
          <cell r="C3454" t="str">
            <v>Winkelweg 4</v>
          </cell>
          <cell r="D3454">
            <v>5722</v>
          </cell>
          <cell r="E3454" t="str">
            <v>Gränichen</v>
          </cell>
          <cell r="F3454" t="str">
            <v>B</v>
          </cell>
        </row>
        <row r="3455">
          <cell r="A3455">
            <v>280042</v>
          </cell>
          <cell r="B3455" t="str">
            <v>Fuhrer Urs</v>
          </cell>
          <cell r="C3455" t="str">
            <v>Waldeggstr.12</v>
          </cell>
          <cell r="D3455">
            <v>5736</v>
          </cell>
          <cell r="E3455" t="str">
            <v>Burg</v>
          </cell>
          <cell r="F3455" t="str">
            <v>A</v>
          </cell>
        </row>
        <row r="3456">
          <cell r="A3456">
            <v>280043</v>
          </cell>
          <cell r="B3456" t="str">
            <v>Furrer Susanne</v>
          </cell>
          <cell r="C3456" t="str">
            <v>Litzistr.5</v>
          </cell>
          <cell r="D3456">
            <v>8917</v>
          </cell>
          <cell r="E3456" t="str">
            <v>Oberlunkhofen</v>
          </cell>
          <cell r="F3456" t="str">
            <v>A</v>
          </cell>
        </row>
        <row r="3457">
          <cell r="A3457">
            <v>280044</v>
          </cell>
          <cell r="B3457" t="str">
            <v>Genkinger Ludwig</v>
          </cell>
          <cell r="C3457" t="str">
            <v>Buchhalde 8</v>
          </cell>
          <cell r="D3457">
            <v>5018</v>
          </cell>
          <cell r="E3457" t="str">
            <v>Erlinsbach</v>
          </cell>
          <cell r="F3457" t="str">
            <v>C</v>
          </cell>
        </row>
        <row r="3458">
          <cell r="A3458">
            <v>280045</v>
          </cell>
          <cell r="B3458" t="str">
            <v>Gmeiner Alfons</v>
          </cell>
          <cell r="C3458" t="str">
            <v>Rüedikerstrasse 5</v>
          </cell>
          <cell r="D3458">
            <v>6288</v>
          </cell>
          <cell r="E3458" t="str">
            <v>Schongau</v>
          </cell>
          <cell r="F3458" t="str">
            <v>B</v>
          </cell>
        </row>
        <row r="3459">
          <cell r="A3459">
            <v>280046</v>
          </cell>
          <cell r="B3459" t="str">
            <v>Baumann Max</v>
          </cell>
          <cell r="C3459" t="str">
            <v>Zopfweg 3</v>
          </cell>
          <cell r="D3459">
            <v>5036</v>
          </cell>
          <cell r="E3459" t="str">
            <v>Oberentfelden</v>
          </cell>
          <cell r="F3459" t="str">
            <v>A</v>
          </cell>
        </row>
        <row r="3460">
          <cell r="A3460">
            <v>280047</v>
          </cell>
          <cell r="B3460" t="str">
            <v>Hächler Georg</v>
          </cell>
          <cell r="C3460" t="str">
            <v>Strehlgasse 2</v>
          </cell>
          <cell r="D3460">
            <v>5604</v>
          </cell>
          <cell r="E3460" t="str">
            <v>Hendschiken</v>
          </cell>
          <cell r="F3460" t="str">
            <v>A</v>
          </cell>
        </row>
        <row r="3461">
          <cell r="A3461">
            <v>280048</v>
          </cell>
          <cell r="B3461" t="str">
            <v>Haller Ernst</v>
          </cell>
          <cell r="C3461" t="str">
            <v>Rest.Rosengarten</v>
          </cell>
          <cell r="D3461">
            <v>5737</v>
          </cell>
          <cell r="E3461" t="str">
            <v>Menziken</v>
          </cell>
          <cell r="F3461" t="str">
            <v>C</v>
          </cell>
        </row>
        <row r="3462">
          <cell r="A3462">
            <v>280049</v>
          </cell>
          <cell r="B3462" t="str">
            <v>Haller Rolf</v>
          </cell>
          <cell r="C3462" t="str">
            <v>Kornweg 7</v>
          </cell>
          <cell r="D3462">
            <v>5034</v>
          </cell>
          <cell r="E3462" t="str">
            <v>Suhr</v>
          </cell>
          <cell r="F3462" t="str">
            <v>A</v>
          </cell>
        </row>
        <row r="3463">
          <cell r="A3463">
            <v>280050</v>
          </cell>
          <cell r="B3463" t="str">
            <v>Hasenfratz Heinz</v>
          </cell>
          <cell r="C3463" t="str">
            <v>Via del Sole 37</v>
          </cell>
          <cell r="D3463">
            <v>6600</v>
          </cell>
          <cell r="E3463" t="str">
            <v>Muralto</v>
          </cell>
          <cell r="F3463" t="str">
            <v>B</v>
          </cell>
        </row>
        <row r="3464">
          <cell r="A3464">
            <v>280051</v>
          </cell>
          <cell r="B3464" t="str">
            <v>Hauri Peter</v>
          </cell>
          <cell r="C3464" t="str">
            <v>Hauptstr.6</v>
          </cell>
          <cell r="D3464">
            <v>5736</v>
          </cell>
          <cell r="E3464" t="str">
            <v>Burg</v>
          </cell>
          <cell r="F3464" t="str">
            <v>B</v>
          </cell>
        </row>
        <row r="3465">
          <cell r="A3465">
            <v>280052</v>
          </cell>
          <cell r="B3465" t="str">
            <v>Hediger Adolf</v>
          </cell>
          <cell r="C3465" t="str">
            <v>Junkerngasse 3b</v>
          </cell>
          <cell r="D3465">
            <v>5502</v>
          </cell>
          <cell r="E3465" t="str">
            <v>Hunzenschwil</v>
          </cell>
          <cell r="F3465" t="str">
            <v>A</v>
          </cell>
        </row>
        <row r="3466">
          <cell r="A3466">
            <v>280053</v>
          </cell>
          <cell r="B3466" t="str">
            <v>Hediger Willy</v>
          </cell>
          <cell r="C3466" t="str">
            <v>Aarauerstr.23</v>
          </cell>
          <cell r="D3466">
            <v>5102</v>
          </cell>
          <cell r="E3466" t="str">
            <v>Rupperswil</v>
          </cell>
          <cell r="F3466" t="str">
            <v>B</v>
          </cell>
        </row>
        <row r="3467">
          <cell r="A3467">
            <v>280054</v>
          </cell>
          <cell r="B3467" t="str">
            <v>Heinzmann Josef</v>
          </cell>
          <cell r="C3467" t="str">
            <v>Kirchenbreitestr.13</v>
          </cell>
          <cell r="D3467">
            <v>5734</v>
          </cell>
          <cell r="E3467" t="str">
            <v>Reinach</v>
          </cell>
          <cell r="F3467" t="str">
            <v>C</v>
          </cell>
        </row>
        <row r="3468">
          <cell r="A3468">
            <v>280055</v>
          </cell>
          <cell r="B3468" t="str">
            <v>Heiz Rudolf</v>
          </cell>
          <cell r="C3468" t="str">
            <v>Kirchstr.3</v>
          </cell>
          <cell r="D3468">
            <v>5737</v>
          </cell>
          <cell r="E3468" t="str">
            <v>Menziken</v>
          </cell>
          <cell r="F3468" t="str">
            <v>A</v>
          </cell>
        </row>
        <row r="3469">
          <cell r="A3469">
            <v>280056</v>
          </cell>
          <cell r="B3469" t="str">
            <v>Hirschi Walter</v>
          </cell>
          <cell r="C3469" t="str">
            <v>Heinimoosstr.20</v>
          </cell>
          <cell r="D3469">
            <v>5734</v>
          </cell>
          <cell r="E3469" t="str">
            <v>Reinach</v>
          </cell>
          <cell r="F3469" t="str">
            <v>B</v>
          </cell>
        </row>
        <row r="3470">
          <cell r="A3470">
            <v>280057</v>
          </cell>
          <cell r="B3470" t="str">
            <v>Hofer Martin</v>
          </cell>
          <cell r="C3470" t="str">
            <v>Holenwegstr.70</v>
          </cell>
          <cell r="D3470">
            <v>5734</v>
          </cell>
          <cell r="E3470" t="str">
            <v>Reinach</v>
          </cell>
          <cell r="F3470" t="str">
            <v>B</v>
          </cell>
        </row>
        <row r="3471">
          <cell r="A3471">
            <v>280058</v>
          </cell>
          <cell r="B3471" t="str">
            <v>Hönig Jakob</v>
          </cell>
          <cell r="C3471" t="str">
            <v>Raustr.27</v>
          </cell>
          <cell r="D3471">
            <v>5723</v>
          </cell>
          <cell r="E3471" t="str">
            <v>Teufenthal</v>
          </cell>
          <cell r="F3471" t="str">
            <v>A</v>
          </cell>
        </row>
        <row r="3472">
          <cell r="A3472">
            <v>280059</v>
          </cell>
          <cell r="B3472" t="str">
            <v>Hoog Hans</v>
          </cell>
          <cell r="C3472" t="str">
            <v>Giessenweg 2</v>
          </cell>
          <cell r="D3472">
            <v>5022</v>
          </cell>
          <cell r="E3472" t="str">
            <v>Rombach</v>
          </cell>
          <cell r="F3472" t="str">
            <v>A</v>
          </cell>
        </row>
        <row r="3473">
          <cell r="A3473">
            <v>280060</v>
          </cell>
          <cell r="B3473" t="str">
            <v>Hübscher Walter</v>
          </cell>
          <cell r="C3473" t="str">
            <v>Bannholz 19</v>
          </cell>
          <cell r="D3473">
            <v>5702</v>
          </cell>
          <cell r="E3473" t="str">
            <v>Niederlenz</v>
          </cell>
          <cell r="F3473" t="str">
            <v>B</v>
          </cell>
        </row>
        <row r="3474">
          <cell r="A3474">
            <v>280061</v>
          </cell>
          <cell r="B3474" t="str">
            <v>Hunziker Anna-Maria</v>
          </cell>
          <cell r="C3474" t="str">
            <v>Dürrmattweg 1</v>
          </cell>
          <cell r="D3474">
            <v>5734</v>
          </cell>
          <cell r="E3474" t="str">
            <v>Reinach</v>
          </cell>
          <cell r="F3474" t="str">
            <v>C</v>
          </cell>
        </row>
        <row r="3475">
          <cell r="A3475">
            <v>280062</v>
          </cell>
          <cell r="B3475" t="str">
            <v>Hunziker Marcel</v>
          </cell>
          <cell r="C3475" t="str">
            <v>Metzgergasse 1</v>
          </cell>
          <cell r="D3475">
            <v>5034</v>
          </cell>
          <cell r="E3475" t="str">
            <v>Suhr</v>
          </cell>
          <cell r="F3475" t="str">
            <v>A</v>
          </cell>
        </row>
        <row r="3476">
          <cell r="A3476">
            <v>280063</v>
          </cell>
          <cell r="B3476" t="str">
            <v>Hunziker Rudolf</v>
          </cell>
          <cell r="C3476" t="str">
            <v>Sonnegg 190</v>
          </cell>
          <cell r="D3476">
            <v>5728</v>
          </cell>
          <cell r="E3476" t="str">
            <v>Gontenschwil</v>
          </cell>
          <cell r="F3476" t="str">
            <v>B</v>
          </cell>
        </row>
        <row r="3477">
          <cell r="A3477">
            <v>280064</v>
          </cell>
          <cell r="B3477" t="str">
            <v>Hunziker Ruedi</v>
          </cell>
          <cell r="C3477" t="str">
            <v>Metzgergasse 1</v>
          </cell>
          <cell r="D3477">
            <v>5034</v>
          </cell>
          <cell r="E3477" t="str">
            <v>Suhr</v>
          </cell>
          <cell r="F3477" t="str">
            <v>A</v>
          </cell>
        </row>
        <row r="3478">
          <cell r="A3478">
            <v>280065</v>
          </cell>
          <cell r="B3478" t="str">
            <v>Jauch Herbert</v>
          </cell>
          <cell r="C3478" t="str">
            <v>Kreuzstr.3a</v>
          </cell>
          <cell r="D3478">
            <v>5737</v>
          </cell>
          <cell r="E3478" t="str">
            <v>Menziken</v>
          </cell>
          <cell r="F3478" t="str">
            <v>B</v>
          </cell>
        </row>
        <row r="3479">
          <cell r="A3479">
            <v>280066</v>
          </cell>
          <cell r="B3479" t="str">
            <v>Jenni Josef</v>
          </cell>
          <cell r="C3479" t="str">
            <v>Rest.Jägerstübli</v>
          </cell>
          <cell r="D3479">
            <v>5200</v>
          </cell>
          <cell r="E3479" t="str">
            <v>Brugg</v>
          </cell>
          <cell r="F3479" t="str">
            <v>C</v>
          </cell>
        </row>
        <row r="3480">
          <cell r="A3480">
            <v>280067</v>
          </cell>
          <cell r="B3480" t="str">
            <v>Kamber Christoph</v>
          </cell>
          <cell r="C3480" t="str">
            <v>Mattenstr.34</v>
          </cell>
          <cell r="D3480">
            <v>5722</v>
          </cell>
          <cell r="E3480" t="str">
            <v>Gränichen</v>
          </cell>
          <cell r="F3480" t="str">
            <v>C</v>
          </cell>
        </row>
        <row r="3481">
          <cell r="A3481">
            <v>280068</v>
          </cell>
          <cell r="B3481" t="str">
            <v>Kamber Maja</v>
          </cell>
          <cell r="C3481" t="str">
            <v>Kirchenbündten 9</v>
          </cell>
          <cell r="D3481">
            <v>5722</v>
          </cell>
          <cell r="E3481" t="str">
            <v>Gränichen</v>
          </cell>
          <cell r="F3481" t="str">
            <v>A</v>
          </cell>
        </row>
        <row r="3482">
          <cell r="A3482">
            <v>280069</v>
          </cell>
          <cell r="B3482" t="str">
            <v>Kaufmann Urs</v>
          </cell>
          <cell r="C3482" t="str">
            <v>Schützenrainweg 13</v>
          </cell>
          <cell r="D3482">
            <v>5036</v>
          </cell>
          <cell r="E3482" t="str">
            <v>Oberentfelden</v>
          </cell>
          <cell r="F3482" t="str">
            <v>B</v>
          </cell>
        </row>
        <row r="3483">
          <cell r="A3483">
            <v>280070</v>
          </cell>
          <cell r="B3483" t="str">
            <v>Keller Kent</v>
          </cell>
          <cell r="C3483" t="str">
            <v>Tannholzstr.14</v>
          </cell>
          <cell r="D3483">
            <v>8910</v>
          </cell>
          <cell r="E3483" t="str">
            <v>Affoltern am Albis</v>
          </cell>
          <cell r="F3483" t="str">
            <v>C</v>
          </cell>
        </row>
        <row r="3484">
          <cell r="A3484">
            <v>280071</v>
          </cell>
          <cell r="B3484" t="str">
            <v>Kissling Peter</v>
          </cell>
          <cell r="C3484" t="str">
            <v>Vorstadtstr.1</v>
          </cell>
          <cell r="D3484">
            <v>5723</v>
          </cell>
          <cell r="E3484" t="str">
            <v>Teufenthal</v>
          </cell>
          <cell r="F3484" t="str">
            <v>C</v>
          </cell>
        </row>
        <row r="3485">
          <cell r="A3485">
            <v>280072</v>
          </cell>
          <cell r="B3485" t="str">
            <v>Kissling Petra</v>
          </cell>
          <cell r="C3485" t="str">
            <v>Vorstadtstr.1</v>
          </cell>
          <cell r="D3485">
            <v>5723</v>
          </cell>
          <cell r="E3485" t="str">
            <v>Teufenthal</v>
          </cell>
          <cell r="F3485" t="str">
            <v>C</v>
          </cell>
        </row>
        <row r="3486">
          <cell r="A3486">
            <v>280073</v>
          </cell>
          <cell r="B3486" t="str">
            <v>Knapps Amand</v>
          </cell>
          <cell r="C3486" t="str">
            <v>Unterfeldstr.20</v>
          </cell>
          <cell r="D3486">
            <v>5722</v>
          </cell>
          <cell r="E3486" t="str">
            <v>Gränichen</v>
          </cell>
          <cell r="F3486" t="str">
            <v>B</v>
          </cell>
        </row>
        <row r="3487">
          <cell r="A3487">
            <v>280074</v>
          </cell>
          <cell r="B3487" t="str">
            <v>Knapps Waltraud</v>
          </cell>
          <cell r="C3487" t="str">
            <v>Unterfeldstr.20</v>
          </cell>
          <cell r="D3487">
            <v>5722</v>
          </cell>
          <cell r="E3487" t="str">
            <v>Gränichen</v>
          </cell>
          <cell r="F3487" t="str">
            <v>C</v>
          </cell>
        </row>
        <row r="3488">
          <cell r="A3488">
            <v>280075</v>
          </cell>
          <cell r="B3488" t="str">
            <v>Kohler Ernst</v>
          </cell>
          <cell r="C3488" t="str">
            <v>Gartenstr.16</v>
          </cell>
          <cell r="D3488">
            <v>5032</v>
          </cell>
          <cell r="E3488" t="str">
            <v>Rohr</v>
          </cell>
          <cell r="F3488" t="str">
            <v>B</v>
          </cell>
        </row>
        <row r="3489">
          <cell r="A3489">
            <v>280076</v>
          </cell>
          <cell r="B3489" t="str">
            <v>Kuch Walter</v>
          </cell>
          <cell r="C3489" t="str">
            <v>Quellmattstr.83</v>
          </cell>
          <cell r="D3489">
            <v>5035</v>
          </cell>
          <cell r="E3489" t="str">
            <v>Unterentfelden</v>
          </cell>
          <cell r="F3489" t="str">
            <v>A</v>
          </cell>
        </row>
        <row r="3490">
          <cell r="A3490">
            <v>280077</v>
          </cell>
          <cell r="B3490" t="str">
            <v>Küchler Erwin</v>
          </cell>
          <cell r="C3490" t="str">
            <v>Neumattstr.20</v>
          </cell>
          <cell r="D3490">
            <v>5000</v>
          </cell>
          <cell r="E3490" t="str">
            <v>Aarau</v>
          </cell>
          <cell r="F3490" t="str">
            <v>B</v>
          </cell>
        </row>
        <row r="3491">
          <cell r="A3491">
            <v>280078</v>
          </cell>
          <cell r="B3491" t="str">
            <v>Kyburz Martin</v>
          </cell>
          <cell r="C3491" t="str">
            <v>Schönenwerdstr.28</v>
          </cell>
          <cell r="D3491">
            <v>5742</v>
          </cell>
          <cell r="E3491" t="str">
            <v>Kölliken</v>
          </cell>
          <cell r="F3491" t="str">
            <v>C</v>
          </cell>
        </row>
        <row r="3492">
          <cell r="A3492">
            <v>280079</v>
          </cell>
          <cell r="B3492" t="str">
            <v>Lang André</v>
          </cell>
          <cell r="C3492" t="str">
            <v>Krummenlandstr.1</v>
          </cell>
          <cell r="D3492">
            <v>5107</v>
          </cell>
          <cell r="E3492" t="str">
            <v>Schinznach-Dorf</v>
          </cell>
          <cell r="F3492" t="str">
            <v>C</v>
          </cell>
        </row>
        <row r="3493">
          <cell r="A3493">
            <v>280080</v>
          </cell>
          <cell r="B3493" t="str">
            <v>Lehner Hans</v>
          </cell>
          <cell r="C3493" t="str">
            <v>Kapellenweg 8</v>
          </cell>
          <cell r="D3493">
            <v>5722</v>
          </cell>
          <cell r="E3493" t="str">
            <v>Gränichen</v>
          </cell>
          <cell r="F3493" t="str">
            <v>B</v>
          </cell>
        </row>
        <row r="3494">
          <cell r="A3494">
            <v>280081</v>
          </cell>
          <cell r="B3494" t="str">
            <v>Lehner Max</v>
          </cell>
          <cell r="C3494" t="str">
            <v>Holtengraben 72</v>
          </cell>
          <cell r="D3494">
            <v>5722</v>
          </cell>
          <cell r="E3494" t="str">
            <v>Gränichen</v>
          </cell>
          <cell r="F3494" t="str">
            <v>A</v>
          </cell>
        </row>
        <row r="3495">
          <cell r="A3495">
            <v>280082</v>
          </cell>
          <cell r="B3495" t="str">
            <v>Lehner Max 2</v>
          </cell>
          <cell r="C3495" t="str">
            <v>Leerber 3</v>
          </cell>
          <cell r="D3495">
            <v>5722</v>
          </cell>
          <cell r="E3495" t="str">
            <v>Gränichen</v>
          </cell>
          <cell r="F3495" t="str">
            <v>B</v>
          </cell>
        </row>
        <row r="3496">
          <cell r="A3496">
            <v>280083</v>
          </cell>
          <cell r="B3496" t="str">
            <v>Liechti Erika</v>
          </cell>
          <cell r="C3496" t="str">
            <v>Bruggerstr.7</v>
          </cell>
          <cell r="D3496">
            <v>5102</v>
          </cell>
          <cell r="E3496" t="str">
            <v>Rupperswil</v>
          </cell>
          <cell r="F3496" t="str">
            <v>C</v>
          </cell>
        </row>
        <row r="3497">
          <cell r="A3497">
            <v>280084</v>
          </cell>
          <cell r="B3497" t="str">
            <v>Lindenmann Viktor</v>
          </cell>
          <cell r="C3497" t="str">
            <v>Gartenstr.4</v>
          </cell>
          <cell r="D3497">
            <v>5603</v>
          </cell>
          <cell r="E3497" t="str">
            <v>Staufen</v>
          </cell>
          <cell r="F3497" t="str">
            <v>C</v>
          </cell>
        </row>
        <row r="3498">
          <cell r="A3498">
            <v>280085</v>
          </cell>
          <cell r="B3498" t="str">
            <v>Looser Rudolf</v>
          </cell>
          <cell r="C3498" t="str">
            <v>Oberdorfstr.55b</v>
          </cell>
          <cell r="D3498">
            <v>5703</v>
          </cell>
          <cell r="E3498" t="str">
            <v>Seon</v>
          </cell>
          <cell r="F3498" t="str">
            <v>C</v>
          </cell>
        </row>
        <row r="3499">
          <cell r="A3499">
            <v>280086</v>
          </cell>
          <cell r="B3499" t="str">
            <v>Luternauer Franz</v>
          </cell>
          <cell r="C3499" t="str">
            <v>Ahornweg 7</v>
          </cell>
          <cell r="D3499">
            <v>5745</v>
          </cell>
          <cell r="E3499" t="str">
            <v>Safenwil</v>
          </cell>
          <cell r="F3499" t="str">
            <v>A</v>
          </cell>
        </row>
        <row r="3500">
          <cell r="A3500">
            <v>280087</v>
          </cell>
          <cell r="B3500" t="str">
            <v>Lüthi Markus</v>
          </cell>
          <cell r="C3500" t="str">
            <v>Kornweg 18</v>
          </cell>
          <cell r="D3500">
            <v>5037</v>
          </cell>
          <cell r="E3500" t="str">
            <v>Muhen</v>
          </cell>
          <cell r="F3500" t="str">
            <v>A</v>
          </cell>
        </row>
        <row r="3501">
          <cell r="A3501">
            <v>280088</v>
          </cell>
          <cell r="B3501" t="str">
            <v>Lüthi Ralf</v>
          </cell>
          <cell r="C3501" t="str">
            <v>Zehntenbergstr.14</v>
          </cell>
          <cell r="D3501">
            <v>5726</v>
          </cell>
          <cell r="E3501" t="str">
            <v>Unterkulm</v>
          </cell>
          <cell r="F3501" t="str">
            <v>A</v>
          </cell>
        </row>
        <row r="3502">
          <cell r="A3502">
            <v>280089</v>
          </cell>
          <cell r="B3502" t="str">
            <v>Lüthy Willi</v>
          </cell>
          <cell r="C3502" t="str">
            <v>Meierhofstr.9</v>
          </cell>
          <cell r="D3502">
            <v>5726</v>
          </cell>
          <cell r="E3502" t="str">
            <v>Unterkulm</v>
          </cell>
          <cell r="F3502" t="str">
            <v>A</v>
          </cell>
        </row>
        <row r="3503">
          <cell r="A3503">
            <v>280090</v>
          </cell>
          <cell r="B3503" t="str">
            <v>Matter Hans</v>
          </cell>
          <cell r="C3503" t="str">
            <v>Lerberstr.6</v>
          </cell>
          <cell r="D3503">
            <v>5722</v>
          </cell>
          <cell r="E3503" t="str">
            <v>Gränichen</v>
          </cell>
          <cell r="F3503" t="str">
            <v>C</v>
          </cell>
        </row>
        <row r="3504">
          <cell r="A3504">
            <v>280091</v>
          </cell>
          <cell r="B3504" t="str">
            <v>Maurer Alex</v>
          </cell>
          <cell r="C3504" t="str">
            <v>Mülleracker 11</v>
          </cell>
          <cell r="D3504">
            <v>5734</v>
          </cell>
          <cell r="E3504" t="str">
            <v>Reinach</v>
          </cell>
          <cell r="F3504" t="str">
            <v>C</v>
          </cell>
        </row>
        <row r="3505">
          <cell r="A3505">
            <v>280092</v>
          </cell>
          <cell r="B3505" t="str">
            <v>Mayr Marcel</v>
          </cell>
          <cell r="C3505" t="str">
            <v>Eichenstr.2</v>
          </cell>
          <cell r="D3505">
            <v>6222</v>
          </cell>
          <cell r="E3505" t="str">
            <v>Gunzwil</v>
          </cell>
          <cell r="F3505" t="str">
            <v>C</v>
          </cell>
        </row>
        <row r="3506">
          <cell r="A3506">
            <v>280093</v>
          </cell>
          <cell r="B3506" t="str">
            <v>Mazzone Giuseppe</v>
          </cell>
          <cell r="C3506" t="str">
            <v>Eichhaldenweg 2</v>
          </cell>
          <cell r="D3506">
            <v>5113</v>
          </cell>
          <cell r="E3506" t="str">
            <v>Holderbank</v>
          </cell>
          <cell r="F3506" t="str">
            <v>B</v>
          </cell>
        </row>
        <row r="3507">
          <cell r="A3507">
            <v>280094</v>
          </cell>
          <cell r="B3507" t="str">
            <v>Meier Hans</v>
          </cell>
          <cell r="C3507" t="str">
            <v>Hueb 24/b</v>
          </cell>
          <cell r="D3507">
            <v>5105</v>
          </cell>
          <cell r="E3507" t="str">
            <v>Auenstein</v>
          </cell>
          <cell r="F3507" t="str">
            <v>C</v>
          </cell>
        </row>
        <row r="3508">
          <cell r="A3508">
            <v>280095</v>
          </cell>
          <cell r="B3508" t="str">
            <v>Meier Hedy</v>
          </cell>
          <cell r="C3508" t="str">
            <v>Hueb 24/b</v>
          </cell>
          <cell r="D3508">
            <v>5105</v>
          </cell>
          <cell r="E3508" t="str">
            <v>Auenstein</v>
          </cell>
          <cell r="F3508" t="str">
            <v>C</v>
          </cell>
        </row>
        <row r="3509">
          <cell r="A3509">
            <v>280096</v>
          </cell>
          <cell r="B3509" t="str">
            <v>Messerli Fritz</v>
          </cell>
          <cell r="C3509" t="str">
            <v>Leerber 4</v>
          </cell>
          <cell r="D3509">
            <v>5722</v>
          </cell>
          <cell r="E3509" t="str">
            <v>Gränichen</v>
          </cell>
          <cell r="F3509" t="str">
            <v>C</v>
          </cell>
        </row>
        <row r="3510">
          <cell r="A3510">
            <v>280097</v>
          </cell>
          <cell r="B3510" t="str">
            <v>Müller Albert</v>
          </cell>
          <cell r="C3510" t="str">
            <v>Dorfstr.25</v>
          </cell>
          <cell r="D3510">
            <v>5200</v>
          </cell>
          <cell r="E3510" t="str">
            <v>Brugg</v>
          </cell>
          <cell r="F3510" t="str">
            <v>B</v>
          </cell>
        </row>
        <row r="3511">
          <cell r="A3511">
            <v>280098</v>
          </cell>
          <cell r="B3511" t="str">
            <v>Müller Erika</v>
          </cell>
          <cell r="C3511" t="str">
            <v>Langackerweg 340</v>
          </cell>
          <cell r="D3511">
            <v>5732</v>
          </cell>
          <cell r="E3511" t="str">
            <v>Zetzwil</v>
          </cell>
          <cell r="F3511" t="str">
            <v>C</v>
          </cell>
        </row>
        <row r="3512">
          <cell r="A3512">
            <v>280099</v>
          </cell>
          <cell r="B3512" t="str">
            <v>Müller Harry</v>
          </cell>
          <cell r="C3512" t="str">
            <v>Rosenweg 21</v>
          </cell>
          <cell r="D3512">
            <v>5722</v>
          </cell>
          <cell r="E3512" t="str">
            <v>Gränichen</v>
          </cell>
          <cell r="F3512" t="str">
            <v>A</v>
          </cell>
        </row>
        <row r="3513">
          <cell r="A3513">
            <v>280100</v>
          </cell>
          <cell r="B3513" t="str">
            <v>Müller Josephina</v>
          </cell>
          <cell r="C3513" t="str">
            <v>Mattenstr.28</v>
          </cell>
          <cell r="D3513">
            <v>5722</v>
          </cell>
          <cell r="E3513" t="str">
            <v>Gränichen</v>
          </cell>
          <cell r="F3513" t="str">
            <v>C</v>
          </cell>
        </row>
        <row r="3514">
          <cell r="A3514">
            <v>280101</v>
          </cell>
          <cell r="B3514" t="str">
            <v>Müller Walter 1</v>
          </cell>
          <cell r="C3514" t="str">
            <v>Dürrenäscherstr.31</v>
          </cell>
          <cell r="D3514">
            <v>5723</v>
          </cell>
          <cell r="E3514" t="str">
            <v>Teufenthal</v>
          </cell>
          <cell r="F3514" t="str">
            <v>C</v>
          </cell>
        </row>
        <row r="3515">
          <cell r="A3515">
            <v>280102</v>
          </cell>
          <cell r="B3515" t="str">
            <v>Müller Walter 2</v>
          </cell>
          <cell r="C3515" t="str">
            <v>Mattenstr.28</v>
          </cell>
          <cell r="D3515">
            <v>5722</v>
          </cell>
          <cell r="E3515" t="str">
            <v>Gränichen</v>
          </cell>
          <cell r="F3515" t="str">
            <v>C</v>
          </cell>
        </row>
        <row r="3516">
          <cell r="A3516">
            <v>280103</v>
          </cell>
          <cell r="B3516" t="str">
            <v>Murer Elisabeth</v>
          </cell>
          <cell r="C3516" t="str">
            <v>Fälimatt 35</v>
          </cell>
          <cell r="D3516">
            <v>5735</v>
          </cell>
          <cell r="E3516" t="str">
            <v>Pfeffikon LU</v>
          </cell>
          <cell r="F3516" t="str">
            <v>A</v>
          </cell>
        </row>
        <row r="3517">
          <cell r="A3517">
            <v>280104</v>
          </cell>
          <cell r="B3517" t="str">
            <v>Neier Anton</v>
          </cell>
          <cell r="C3517" t="str">
            <v>Leerber 3</v>
          </cell>
          <cell r="D3517">
            <v>5722</v>
          </cell>
          <cell r="E3517" t="str">
            <v>Gränichen</v>
          </cell>
          <cell r="F3517" t="str">
            <v>C</v>
          </cell>
        </row>
        <row r="3518">
          <cell r="A3518">
            <v>280105</v>
          </cell>
          <cell r="B3518" t="str">
            <v>Nideröst Josef</v>
          </cell>
          <cell r="C3518" t="str">
            <v>Mittl.Dägelmattstr.5</v>
          </cell>
          <cell r="D3518">
            <v>5737</v>
          </cell>
          <cell r="E3518" t="str">
            <v>Menziken</v>
          </cell>
          <cell r="F3518" t="str">
            <v>A</v>
          </cell>
        </row>
        <row r="3519">
          <cell r="A3519">
            <v>280106</v>
          </cell>
          <cell r="B3519" t="str">
            <v>Peter Roland</v>
          </cell>
          <cell r="C3519" t="str">
            <v>Aemmeracher 9</v>
          </cell>
          <cell r="D3519">
            <v>5737</v>
          </cell>
          <cell r="E3519" t="str">
            <v>Menziken</v>
          </cell>
          <cell r="F3519" t="str">
            <v>C</v>
          </cell>
        </row>
        <row r="3520">
          <cell r="A3520">
            <v>280107</v>
          </cell>
          <cell r="B3520" t="str">
            <v>Peterhans Kurt</v>
          </cell>
          <cell r="C3520" t="str">
            <v>Augartenstr.4</v>
          </cell>
          <cell r="D3520">
            <v>4310</v>
          </cell>
          <cell r="E3520" t="str">
            <v>Rheinfelden</v>
          </cell>
          <cell r="F3520" t="str">
            <v>A</v>
          </cell>
        </row>
        <row r="3521">
          <cell r="A3521">
            <v>280108</v>
          </cell>
          <cell r="B3521" t="str">
            <v>Pfäffli Bruno</v>
          </cell>
          <cell r="C3521" t="str">
            <v>Sandgasse 1</v>
          </cell>
          <cell r="D3521">
            <v>5734</v>
          </cell>
          <cell r="E3521" t="str">
            <v>Reinach</v>
          </cell>
          <cell r="F3521" t="str">
            <v>C</v>
          </cell>
        </row>
        <row r="3522">
          <cell r="A3522">
            <v>280109</v>
          </cell>
          <cell r="B3522" t="str">
            <v>Riechsteiner Walter</v>
          </cell>
          <cell r="C3522" t="str">
            <v>Alzbachstr.16</v>
          </cell>
          <cell r="D3522">
            <v>5734</v>
          </cell>
          <cell r="E3522" t="str">
            <v>Reinach</v>
          </cell>
          <cell r="F3522" t="str">
            <v>A</v>
          </cell>
        </row>
        <row r="3523">
          <cell r="A3523">
            <v>280110</v>
          </cell>
          <cell r="B3523" t="str">
            <v>Rohr Manfred</v>
          </cell>
          <cell r="C3523" t="str">
            <v>Mattenweg 29</v>
          </cell>
          <cell r="D3523">
            <v>5503</v>
          </cell>
          <cell r="E3523" t="str">
            <v>Schafisheim</v>
          </cell>
          <cell r="F3523" t="str">
            <v>C</v>
          </cell>
        </row>
        <row r="3524">
          <cell r="A3524">
            <v>280111</v>
          </cell>
          <cell r="B3524" t="str">
            <v>Roth Dieter</v>
          </cell>
          <cell r="C3524" t="str">
            <v>Bad Schwarzenberg</v>
          </cell>
          <cell r="D3524">
            <v>5728</v>
          </cell>
          <cell r="E3524" t="str">
            <v>Gontenschwil</v>
          </cell>
          <cell r="F3524" t="str">
            <v>A</v>
          </cell>
        </row>
        <row r="3525">
          <cell r="A3525">
            <v>280112</v>
          </cell>
          <cell r="B3525" t="str">
            <v>Roth Rita</v>
          </cell>
          <cell r="C3525" t="str">
            <v>Bad Schwarzenberg</v>
          </cell>
          <cell r="D3525">
            <v>5728</v>
          </cell>
          <cell r="E3525" t="str">
            <v>Gontenschwil</v>
          </cell>
          <cell r="F3525" t="str">
            <v>B</v>
          </cell>
        </row>
        <row r="3526">
          <cell r="A3526">
            <v>280113</v>
          </cell>
          <cell r="B3526" t="str">
            <v>Roth Ruth</v>
          </cell>
          <cell r="C3526" t="str">
            <v>Bummelmattstr.5</v>
          </cell>
          <cell r="D3526">
            <v>5033</v>
          </cell>
          <cell r="E3526" t="str">
            <v>Buchs</v>
          </cell>
          <cell r="F3526" t="str">
            <v>C</v>
          </cell>
        </row>
        <row r="3527">
          <cell r="A3527">
            <v>280114</v>
          </cell>
          <cell r="B3527" t="str">
            <v>Ruhstaller Alois</v>
          </cell>
          <cell r="C3527" t="str">
            <v>Neudorfstr.12</v>
          </cell>
          <cell r="D3527">
            <v>5726</v>
          </cell>
          <cell r="E3527" t="str">
            <v>Unterkulm</v>
          </cell>
          <cell r="F3527" t="str">
            <v>C</v>
          </cell>
        </row>
        <row r="3528">
          <cell r="A3528">
            <v>280115</v>
          </cell>
          <cell r="B3528" t="str">
            <v>Sandmeier Heinz</v>
          </cell>
          <cell r="C3528" t="str">
            <v>Ahornweg 24</v>
          </cell>
          <cell r="D3528">
            <v>5022</v>
          </cell>
          <cell r="E3528" t="str">
            <v>Rombach</v>
          </cell>
          <cell r="F3528" t="str">
            <v>A</v>
          </cell>
        </row>
        <row r="3529">
          <cell r="A3529">
            <v>280116</v>
          </cell>
          <cell r="B3529" t="str">
            <v>Sanguinetti Margrit</v>
          </cell>
          <cell r="C3529" t="str">
            <v>Unterdorfstr.2</v>
          </cell>
          <cell r="D3529">
            <v>5036</v>
          </cell>
          <cell r="E3529" t="str">
            <v>Oberentfelden</v>
          </cell>
          <cell r="F3529" t="str">
            <v>C</v>
          </cell>
        </row>
        <row r="3530">
          <cell r="A3530">
            <v>280117</v>
          </cell>
          <cell r="B3530" t="str">
            <v>Sauter Ernst</v>
          </cell>
          <cell r="C3530" t="str">
            <v>Aemmeracher 8</v>
          </cell>
          <cell r="D3530">
            <v>5737</v>
          </cell>
          <cell r="E3530" t="str">
            <v>Menziken</v>
          </cell>
          <cell r="F3530" t="str">
            <v>B</v>
          </cell>
        </row>
        <row r="3531">
          <cell r="A3531">
            <v>280118</v>
          </cell>
          <cell r="B3531" t="str">
            <v>Schaffner Susanne</v>
          </cell>
          <cell r="C3531" t="str">
            <v>Moortal 15</v>
          </cell>
          <cell r="D3531">
            <v>5722</v>
          </cell>
          <cell r="E3531" t="str">
            <v>Gränichen</v>
          </cell>
          <cell r="F3531" t="str">
            <v>C</v>
          </cell>
        </row>
        <row r="3532">
          <cell r="A3532">
            <v>280119</v>
          </cell>
          <cell r="B3532" t="str">
            <v>Schaffner Walter</v>
          </cell>
          <cell r="C3532" t="str">
            <v>Moortal 15</v>
          </cell>
          <cell r="D3532">
            <v>5722</v>
          </cell>
          <cell r="E3532" t="str">
            <v>Gränichen</v>
          </cell>
          <cell r="F3532" t="str">
            <v>A</v>
          </cell>
        </row>
        <row r="3533">
          <cell r="A3533">
            <v>280120</v>
          </cell>
          <cell r="B3533" t="str">
            <v>Schär Kurt</v>
          </cell>
          <cell r="C3533" t="str">
            <v>Nigglistr.22</v>
          </cell>
          <cell r="D3533">
            <v>5200</v>
          </cell>
          <cell r="E3533" t="str">
            <v>Brugg</v>
          </cell>
          <cell r="F3533" t="str">
            <v>C</v>
          </cell>
        </row>
        <row r="3534">
          <cell r="A3534">
            <v>280121</v>
          </cell>
          <cell r="B3534" t="str">
            <v>Schegg Oskar</v>
          </cell>
          <cell r="C3534" t="str">
            <v>Sämisweidstr.16</v>
          </cell>
          <cell r="D3534">
            <v>5035</v>
          </cell>
          <cell r="E3534" t="str">
            <v>Unterentfelden</v>
          </cell>
          <cell r="F3534" t="str">
            <v>C</v>
          </cell>
        </row>
        <row r="3535">
          <cell r="A3535">
            <v>280122</v>
          </cell>
          <cell r="B3535" t="str">
            <v>Schenkel Ernst</v>
          </cell>
          <cell r="C3535" t="str">
            <v>Schiristr.15</v>
          </cell>
          <cell r="D3535">
            <v>5734</v>
          </cell>
          <cell r="E3535" t="str">
            <v>Reinach</v>
          </cell>
          <cell r="F3535" t="str">
            <v>C</v>
          </cell>
        </row>
        <row r="3536">
          <cell r="A3536">
            <v>280123</v>
          </cell>
          <cell r="B3536" t="str">
            <v>Schlatter Heinz</v>
          </cell>
          <cell r="C3536" t="str">
            <v>Aemmeracher 9</v>
          </cell>
          <cell r="D3536">
            <v>5737</v>
          </cell>
          <cell r="E3536" t="str">
            <v>Menziken</v>
          </cell>
          <cell r="F3536" t="str">
            <v>B</v>
          </cell>
        </row>
        <row r="3537">
          <cell r="A3537">
            <v>280124</v>
          </cell>
          <cell r="B3537" t="str">
            <v>Schmid Hans</v>
          </cell>
          <cell r="C3537" t="str">
            <v>Gen.Guisanstr.14</v>
          </cell>
          <cell r="D3537">
            <v>5000</v>
          </cell>
          <cell r="E3537" t="str">
            <v>Aarau</v>
          </cell>
          <cell r="F3537" t="str">
            <v>C</v>
          </cell>
        </row>
        <row r="3538">
          <cell r="A3538">
            <v>280125</v>
          </cell>
          <cell r="B3538" t="str">
            <v>Schmid Lydia</v>
          </cell>
          <cell r="C3538" t="str">
            <v>Wiesengrund 2</v>
          </cell>
          <cell r="D3538">
            <v>5726</v>
          </cell>
          <cell r="E3538" t="str">
            <v>Unterkulm</v>
          </cell>
          <cell r="F3538" t="str">
            <v>A</v>
          </cell>
        </row>
        <row r="3539">
          <cell r="A3539">
            <v>280126</v>
          </cell>
          <cell r="B3539" t="str">
            <v>Schmidlin Bruno</v>
          </cell>
          <cell r="C3539" t="str">
            <v>Widumstr.3</v>
          </cell>
          <cell r="D3539">
            <v>5233</v>
          </cell>
          <cell r="E3539" t="str">
            <v>Stilli</v>
          </cell>
          <cell r="F3539" t="str">
            <v>C</v>
          </cell>
        </row>
        <row r="3540">
          <cell r="A3540">
            <v>280127</v>
          </cell>
          <cell r="B3540" t="str">
            <v>Schmocker Heinrich</v>
          </cell>
          <cell r="C3540" t="str">
            <v>Sonnrain 8</v>
          </cell>
          <cell r="D3540">
            <v>5745</v>
          </cell>
          <cell r="E3540" t="str">
            <v>Safenwil</v>
          </cell>
          <cell r="F3540" t="str">
            <v>B</v>
          </cell>
        </row>
        <row r="3541">
          <cell r="A3541">
            <v>280128</v>
          </cell>
          <cell r="B3541" t="str">
            <v>Schmutz Hans</v>
          </cell>
          <cell r="C3541" t="str">
            <v>Leerber 2</v>
          </cell>
          <cell r="D3541">
            <v>5722</v>
          </cell>
          <cell r="E3541" t="str">
            <v>Gränichen</v>
          </cell>
          <cell r="F3541" t="str">
            <v>C</v>
          </cell>
        </row>
        <row r="3542">
          <cell r="A3542">
            <v>280129</v>
          </cell>
          <cell r="B3542" t="str">
            <v>Schraner Doris</v>
          </cell>
          <cell r="C3542" t="str">
            <v>Kapellenweg 13</v>
          </cell>
          <cell r="D3542">
            <v>5722</v>
          </cell>
          <cell r="E3542" t="str">
            <v>Gränichen</v>
          </cell>
          <cell r="F3542" t="str">
            <v>B</v>
          </cell>
        </row>
        <row r="3543">
          <cell r="A3543">
            <v>280130</v>
          </cell>
          <cell r="B3543" t="str">
            <v>Schürmann Anton</v>
          </cell>
          <cell r="C3543" t="str">
            <v>Niederwilerstr.16</v>
          </cell>
          <cell r="D3543">
            <v>5610</v>
          </cell>
          <cell r="E3543" t="str">
            <v>Wohlen</v>
          </cell>
          <cell r="F3543" t="str">
            <v>B</v>
          </cell>
        </row>
        <row r="3544">
          <cell r="A3544">
            <v>280131</v>
          </cell>
          <cell r="B3544" t="str">
            <v>Schwarz Karl</v>
          </cell>
          <cell r="C3544" t="str">
            <v>Kirchstr.3</v>
          </cell>
          <cell r="D3544">
            <v>5737</v>
          </cell>
          <cell r="E3544" t="str">
            <v>Menziken</v>
          </cell>
          <cell r="F3544" t="str">
            <v>C</v>
          </cell>
        </row>
        <row r="3545">
          <cell r="A3545">
            <v>280132</v>
          </cell>
          <cell r="B3545" t="str">
            <v>Schweizer Jakob</v>
          </cell>
          <cell r="C3545" t="str">
            <v>Gatzacher 71</v>
          </cell>
          <cell r="D3545">
            <v>5225</v>
          </cell>
          <cell r="E3545" t="str">
            <v>Oberbözberg</v>
          </cell>
          <cell r="F3545" t="str">
            <v>B</v>
          </cell>
        </row>
        <row r="3546">
          <cell r="A3546">
            <v>280133</v>
          </cell>
          <cell r="B3546" t="str">
            <v>Schweizer Werner</v>
          </cell>
          <cell r="C3546" t="str">
            <v>Leerber 4</v>
          </cell>
          <cell r="D3546">
            <v>5722</v>
          </cell>
          <cell r="E3546" t="str">
            <v>Gränichen</v>
          </cell>
          <cell r="F3546" t="str">
            <v>C</v>
          </cell>
        </row>
        <row r="3547">
          <cell r="A3547">
            <v>280134</v>
          </cell>
          <cell r="B3547" t="str">
            <v>Siegenthaler Hansrudolf</v>
          </cell>
          <cell r="C3547" t="str">
            <v>Eichliweg 6</v>
          </cell>
          <cell r="D3547">
            <v>5103</v>
          </cell>
          <cell r="E3547" t="str">
            <v>Wildegg</v>
          </cell>
          <cell r="F3547" t="str">
            <v>B</v>
          </cell>
        </row>
        <row r="3548">
          <cell r="A3548">
            <v>280135</v>
          </cell>
          <cell r="B3548" t="str">
            <v>Siegenthaler Werner</v>
          </cell>
          <cell r="C3548" t="str">
            <v>Pilatusstr.2</v>
          </cell>
          <cell r="D3548">
            <v>5736</v>
          </cell>
          <cell r="E3548" t="str">
            <v>Burg</v>
          </cell>
          <cell r="F3548" t="str">
            <v>B</v>
          </cell>
        </row>
        <row r="3549">
          <cell r="A3549">
            <v>280136</v>
          </cell>
          <cell r="B3549" t="str">
            <v>Siegrist Bernhard</v>
          </cell>
          <cell r="C3549" t="str">
            <v>Wallisweg 24</v>
          </cell>
          <cell r="D3549">
            <v>5742</v>
          </cell>
          <cell r="E3549" t="str">
            <v>Kölliken</v>
          </cell>
          <cell r="F3549" t="str">
            <v>B</v>
          </cell>
        </row>
        <row r="3550">
          <cell r="A3550">
            <v>280137</v>
          </cell>
          <cell r="B3550" t="str">
            <v>Sommerhalder Adrian</v>
          </cell>
          <cell r="C3550" t="str">
            <v>Waldeggstr.37</v>
          </cell>
          <cell r="D3550">
            <v>5736</v>
          </cell>
          <cell r="E3550" t="str">
            <v>Burg</v>
          </cell>
          <cell r="F3550" t="str">
            <v>C</v>
          </cell>
        </row>
        <row r="3551">
          <cell r="A3551">
            <v>280138</v>
          </cell>
          <cell r="B3551" t="str">
            <v>Sommerhalder Marietta</v>
          </cell>
          <cell r="C3551" t="str">
            <v>Waldeggstr.6</v>
          </cell>
          <cell r="D3551">
            <v>5736</v>
          </cell>
          <cell r="E3551" t="str">
            <v>Burg</v>
          </cell>
          <cell r="F3551" t="str">
            <v>C</v>
          </cell>
        </row>
        <row r="3552">
          <cell r="A3552">
            <v>280139</v>
          </cell>
          <cell r="B3552" t="str">
            <v>Sommerhalder Peter</v>
          </cell>
          <cell r="C3552" t="str">
            <v>Waldeggstr.6</v>
          </cell>
          <cell r="D3552">
            <v>5736</v>
          </cell>
          <cell r="E3552" t="str">
            <v>Burg</v>
          </cell>
          <cell r="F3552" t="str">
            <v>C</v>
          </cell>
        </row>
        <row r="3553">
          <cell r="A3553">
            <v>280140</v>
          </cell>
          <cell r="B3553" t="str">
            <v>Sonderegger Karl</v>
          </cell>
          <cell r="C3553" t="str">
            <v>Trieschweg 7</v>
          </cell>
          <cell r="D3553">
            <v>5033</v>
          </cell>
          <cell r="E3553" t="str">
            <v>Buchs</v>
          </cell>
          <cell r="F3553" t="str">
            <v>B</v>
          </cell>
        </row>
        <row r="3554">
          <cell r="A3554">
            <v>280141</v>
          </cell>
          <cell r="B3554" t="str">
            <v>Souto José</v>
          </cell>
          <cell r="C3554" t="str">
            <v>Obertelweg 2</v>
          </cell>
          <cell r="D3554">
            <v>5034</v>
          </cell>
          <cell r="E3554" t="str">
            <v>Suhr</v>
          </cell>
          <cell r="F3554" t="str">
            <v>A</v>
          </cell>
        </row>
        <row r="3555">
          <cell r="A3555">
            <v>280142</v>
          </cell>
          <cell r="B3555" t="str">
            <v>Stauffer Hansruedi</v>
          </cell>
          <cell r="C3555" t="str">
            <v>Quellmattstr.21</v>
          </cell>
          <cell r="D3555">
            <v>5035</v>
          </cell>
          <cell r="E3555" t="str">
            <v>Unterentfelden</v>
          </cell>
          <cell r="F3555" t="str">
            <v>A</v>
          </cell>
        </row>
        <row r="3556">
          <cell r="A3556">
            <v>280143</v>
          </cell>
          <cell r="B3556" t="str">
            <v>Stauffer Walter</v>
          </cell>
          <cell r="C3556" t="str">
            <v>Hauptstr.44</v>
          </cell>
          <cell r="D3556">
            <v>5035</v>
          </cell>
          <cell r="E3556" t="str">
            <v>Unterentfelden</v>
          </cell>
          <cell r="F3556" t="str">
            <v>C</v>
          </cell>
        </row>
        <row r="3557">
          <cell r="A3557">
            <v>280144</v>
          </cell>
          <cell r="B3557" t="str">
            <v>Steffen Fritz</v>
          </cell>
          <cell r="C3557" t="str">
            <v>Jurastr.4</v>
          </cell>
          <cell r="D3557">
            <v>5035</v>
          </cell>
          <cell r="E3557" t="str">
            <v>Unterentfelden</v>
          </cell>
          <cell r="F3557" t="str">
            <v>A</v>
          </cell>
        </row>
        <row r="3558">
          <cell r="A3558">
            <v>280145</v>
          </cell>
          <cell r="B3558" t="str">
            <v>Steffen Karl</v>
          </cell>
          <cell r="C3558" t="str">
            <v>Quartierweg 21</v>
          </cell>
          <cell r="D3558">
            <v>5103</v>
          </cell>
          <cell r="E3558" t="str">
            <v>Wildegg</v>
          </cell>
          <cell r="F3558" t="str">
            <v>C</v>
          </cell>
        </row>
        <row r="3559">
          <cell r="A3559">
            <v>280146</v>
          </cell>
          <cell r="B3559" t="str">
            <v>Steffen Martin</v>
          </cell>
          <cell r="C3559" t="str">
            <v>Rännenfeldstr.5</v>
          </cell>
          <cell r="D3559">
            <v>8610</v>
          </cell>
          <cell r="E3559" t="str">
            <v>Uster</v>
          </cell>
          <cell r="F3559" t="str">
            <v>B</v>
          </cell>
        </row>
        <row r="3560">
          <cell r="A3560">
            <v>280147</v>
          </cell>
          <cell r="B3560" t="str">
            <v>Steiner Fritz</v>
          </cell>
          <cell r="C3560" t="str">
            <v>Laubweg 1</v>
          </cell>
          <cell r="D3560">
            <v>5734</v>
          </cell>
          <cell r="E3560" t="str">
            <v>Reinach</v>
          </cell>
          <cell r="F3560" t="str">
            <v>C</v>
          </cell>
        </row>
        <row r="3561">
          <cell r="A3561">
            <v>280148</v>
          </cell>
          <cell r="B3561" t="str">
            <v>Steiner Hansruedi</v>
          </cell>
          <cell r="C3561" t="str">
            <v>Schienhuetweg 5</v>
          </cell>
          <cell r="D3561">
            <v>5035</v>
          </cell>
          <cell r="E3561" t="str">
            <v>Unterentfelden</v>
          </cell>
          <cell r="F3561" t="str">
            <v>A</v>
          </cell>
        </row>
        <row r="3562">
          <cell r="A3562">
            <v>280149</v>
          </cell>
          <cell r="B3562" t="str">
            <v>Stöckli Therese</v>
          </cell>
          <cell r="C3562" t="str">
            <v>Mühlegasse 20</v>
          </cell>
          <cell r="D3562">
            <v>5734</v>
          </cell>
          <cell r="E3562" t="str">
            <v>Reinach</v>
          </cell>
          <cell r="F3562" t="str">
            <v>C</v>
          </cell>
        </row>
        <row r="3563">
          <cell r="A3563">
            <v>280150</v>
          </cell>
          <cell r="B3563" t="str">
            <v>Süess Hansjörg</v>
          </cell>
          <cell r="C3563" t="str">
            <v>Schützenweg27</v>
          </cell>
          <cell r="D3563">
            <v>5722</v>
          </cell>
          <cell r="E3563" t="str">
            <v>Gränichen</v>
          </cell>
          <cell r="F3563" t="str">
            <v>C</v>
          </cell>
        </row>
        <row r="3564">
          <cell r="A3564">
            <v>280151</v>
          </cell>
          <cell r="B3564" t="str">
            <v>Sulzer Adrian</v>
          </cell>
          <cell r="C3564" t="str">
            <v>Aarauerstr.70</v>
          </cell>
          <cell r="D3564">
            <v>5712</v>
          </cell>
          <cell r="E3564" t="str">
            <v>Beinwil a./ See</v>
          </cell>
          <cell r="F3564" t="str">
            <v>B</v>
          </cell>
        </row>
        <row r="3565">
          <cell r="A3565">
            <v>280152</v>
          </cell>
          <cell r="B3565" t="str">
            <v>Sulzer Ruedi</v>
          </cell>
          <cell r="C3565" t="str">
            <v>Tunaugasse 2</v>
          </cell>
          <cell r="D3565">
            <v>5734</v>
          </cell>
          <cell r="E3565" t="str">
            <v>Reinach</v>
          </cell>
          <cell r="F3565" t="str">
            <v>B</v>
          </cell>
        </row>
        <row r="3566">
          <cell r="A3566">
            <v>280153</v>
          </cell>
          <cell r="B3566" t="str">
            <v>Suter Anton</v>
          </cell>
          <cell r="C3566" t="str">
            <v>Schützenweg 7</v>
          </cell>
          <cell r="D3566">
            <v>5734</v>
          </cell>
          <cell r="E3566" t="str">
            <v>Reinach</v>
          </cell>
          <cell r="F3566" t="str">
            <v>A</v>
          </cell>
        </row>
        <row r="3567">
          <cell r="A3567">
            <v>280154</v>
          </cell>
          <cell r="B3567" t="str">
            <v>Suter Rolf</v>
          </cell>
          <cell r="C3567" t="str">
            <v>Weierbachweg 2</v>
          </cell>
          <cell r="D3567">
            <v>5722</v>
          </cell>
          <cell r="E3567" t="str">
            <v>Gränichen</v>
          </cell>
          <cell r="F3567" t="str">
            <v>A</v>
          </cell>
        </row>
        <row r="3568">
          <cell r="A3568">
            <v>280155</v>
          </cell>
          <cell r="B3568" t="str">
            <v>Tanner Kurt</v>
          </cell>
          <cell r="C3568" t="str">
            <v>Töndler 9</v>
          </cell>
          <cell r="D3568">
            <v>5722</v>
          </cell>
          <cell r="E3568" t="str">
            <v>Gränichen</v>
          </cell>
          <cell r="F3568" t="str">
            <v>B</v>
          </cell>
        </row>
        <row r="3569">
          <cell r="A3569">
            <v>280156</v>
          </cell>
          <cell r="B3569" t="str">
            <v>Thönen Erwin</v>
          </cell>
          <cell r="C3569" t="str">
            <v>Alzbachfeld 3</v>
          </cell>
          <cell r="D3569">
            <v>5734</v>
          </cell>
          <cell r="E3569" t="str">
            <v>Reinach</v>
          </cell>
          <cell r="F3569" t="str">
            <v>B</v>
          </cell>
        </row>
        <row r="3570">
          <cell r="A3570">
            <v>280157</v>
          </cell>
          <cell r="B3570" t="str">
            <v>Trachsel Ernst</v>
          </cell>
          <cell r="C3570" t="str">
            <v>Buhaldeweg 1</v>
          </cell>
          <cell r="D3570">
            <v>5034</v>
          </cell>
          <cell r="E3570" t="str">
            <v>Suhr</v>
          </cell>
          <cell r="F3570" t="str">
            <v>B</v>
          </cell>
        </row>
        <row r="3571">
          <cell r="A3571">
            <v>280158</v>
          </cell>
          <cell r="B3571" t="str">
            <v>Urech Fritz</v>
          </cell>
          <cell r="C3571" t="str">
            <v>Mühlebühlstr.12</v>
          </cell>
          <cell r="D3571">
            <v>5737</v>
          </cell>
          <cell r="E3571" t="str">
            <v>Menziken</v>
          </cell>
          <cell r="F3571" t="str">
            <v>B</v>
          </cell>
        </row>
        <row r="3572">
          <cell r="A3572">
            <v>280159</v>
          </cell>
          <cell r="B3572" t="str">
            <v>Vila Domingo</v>
          </cell>
          <cell r="C3572" t="str">
            <v>Kleinfeldstr.2</v>
          </cell>
          <cell r="D3572">
            <v>5737</v>
          </cell>
          <cell r="E3572" t="str">
            <v>Menziken</v>
          </cell>
          <cell r="F3572" t="str">
            <v>B</v>
          </cell>
        </row>
        <row r="3573">
          <cell r="A3573">
            <v>280160</v>
          </cell>
          <cell r="B3573" t="str">
            <v>Volpe Giuseppe</v>
          </cell>
          <cell r="C3573" t="str">
            <v>Tramstr.21</v>
          </cell>
          <cell r="D3573">
            <v>5034</v>
          </cell>
          <cell r="E3573" t="str">
            <v>Suhr</v>
          </cell>
          <cell r="F3573" t="str">
            <v>A</v>
          </cell>
        </row>
        <row r="3574">
          <cell r="A3574">
            <v>280161</v>
          </cell>
          <cell r="B3574" t="str">
            <v>Von Burg Andreas</v>
          </cell>
          <cell r="C3574" t="str">
            <v>Parkstr.14</v>
          </cell>
          <cell r="D3574">
            <v>5603</v>
          </cell>
          <cell r="E3574" t="str">
            <v>Staufen</v>
          </cell>
          <cell r="F3574" t="str">
            <v>B</v>
          </cell>
        </row>
        <row r="3575">
          <cell r="A3575">
            <v>280162</v>
          </cell>
          <cell r="B3575" t="str">
            <v>Wälti Max</v>
          </cell>
          <cell r="C3575" t="str">
            <v>Wiesengrund 2</v>
          </cell>
          <cell r="D3575">
            <v>5726</v>
          </cell>
          <cell r="E3575" t="str">
            <v>Unterkulm</v>
          </cell>
          <cell r="F3575" t="str">
            <v>A</v>
          </cell>
        </row>
        <row r="3576">
          <cell r="A3576">
            <v>280163</v>
          </cell>
          <cell r="B3576" t="str">
            <v>Wasser Yvonne</v>
          </cell>
          <cell r="C3576" t="str">
            <v>Holzstr.63</v>
          </cell>
          <cell r="D3576">
            <v>5036</v>
          </cell>
          <cell r="E3576" t="str">
            <v>Oberentfelden</v>
          </cell>
          <cell r="F3576" t="str">
            <v>C</v>
          </cell>
        </row>
        <row r="3577">
          <cell r="A3577">
            <v>280164</v>
          </cell>
          <cell r="B3577" t="str">
            <v>Weissen Adi</v>
          </cell>
          <cell r="C3577" t="str">
            <v>Schürlimattring 12</v>
          </cell>
          <cell r="D3577">
            <v>5103</v>
          </cell>
          <cell r="E3577" t="str">
            <v>Wildegg</v>
          </cell>
          <cell r="F3577" t="str">
            <v>A</v>
          </cell>
        </row>
        <row r="3578">
          <cell r="A3578">
            <v>280165</v>
          </cell>
          <cell r="B3578" t="str">
            <v>Weissen Hans</v>
          </cell>
          <cell r="C3578" t="str">
            <v>Talstr.29</v>
          </cell>
          <cell r="D3578">
            <v>5104</v>
          </cell>
          <cell r="E3578" t="str">
            <v>Au-Auenstein</v>
          </cell>
          <cell r="F3578" t="str">
            <v>A</v>
          </cell>
        </row>
        <row r="3579">
          <cell r="A3579">
            <v>280166</v>
          </cell>
          <cell r="B3579" t="str">
            <v>Weissen Trudi</v>
          </cell>
          <cell r="C3579" t="str">
            <v>Schürlimattring 12</v>
          </cell>
          <cell r="D3579">
            <v>5103</v>
          </cell>
          <cell r="E3579" t="str">
            <v>Wildegg</v>
          </cell>
          <cell r="F3579" t="str">
            <v>C</v>
          </cell>
        </row>
        <row r="3580">
          <cell r="A3580">
            <v>280167</v>
          </cell>
          <cell r="B3580" t="str">
            <v>Wernli Hugo</v>
          </cell>
          <cell r="C3580" t="str">
            <v>Oberdorfstr.23</v>
          </cell>
          <cell r="D3580">
            <v>5107</v>
          </cell>
          <cell r="E3580" t="str">
            <v>Schinznach-Dorf</v>
          </cell>
          <cell r="F3580" t="str">
            <v>A</v>
          </cell>
        </row>
        <row r="3581">
          <cell r="A3581">
            <v>280168</v>
          </cell>
          <cell r="B3581" t="str">
            <v>Wernli Kurt</v>
          </cell>
          <cell r="C3581" t="str">
            <v>Hohestr.4</v>
          </cell>
          <cell r="D3581">
            <v>5107</v>
          </cell>
          <cell r="E3581" t="str">
            <v>Schinznach-Dorf</v>
          </cell>
          <cell r="F3581" t="str">
            <v>B</v>
          </cell>
        </row>
        <row r="3582">
          <cell r="A3582">
            <v>280169</v>
          </cell>
          <cell r="B3582" t="str">
            <v>Wernli Vreni</v>
          </cell>
          <cell r="C3582" t="str">
            <v>Leuenmattweg 2</v>
          </cell>
          <cell r="D3582">
            <v>5106</v>
          </cell>
          <cell r="E3582" t="str">
            <v>Veltheim</v>
          </cell>
          <cell r="F3582" t="str">
            <v>C</v>
          </cell>
        </row>
        <row r="3583">
          <cell r="A3583">
            <v>280170</v>
          </cell>
          <cell r="B3583" t="str">
            <v>Wethli Ernst</v>
          </cell>
          <cell r="C3583" t="str">
            <v>Hofmattweg 1</v>
          </cell>
          <cell r="D3583">
            <v>5712</v>
          </cell>
          <cell r="E3583" t="str">
            <v>Beinwil a./ See</v>
          </cell>
          <cell r="F3583" t="str">
            <v>A</v>
          </cell>
        </row>
        <row r="3584">
          <cell r="A3584">
            <v>280171</v>
          </cell>
          <cell r="B3584" t="str">
            <v>Wey Roland</v>
          </cell>
          <cell r="C3584" t="str">
            <v>Schüelistr.1113</v>
          </cell>
          <cell r="D3584">
            <v>5728</v>
          </cell>
          <cell r="E3584" t="str">
            <v>Gontenschwil</v>
          </cell>
          <cell r="F3584" t="str">
            <v>C</v>
          </cell>
        </row>
        <row r="3585">
          <cell r="A3585">
            <v>280172</v>
          </cell>
          <cell r="B3585" t="str">
            <v>Widmer Markus</v>
          </cell>
          <cell r="C3585" t="str">
            <v>Tannholzstr.14</v>
          </cell>
          <cell r="D3585">
            <v>8910</v>
          </cell>
          <cell r="E3585" t="str">
            <v>Affoltern am Albis</v>
          </cell>
          <cell r="F3585" t="str">
            <v>B</v>
          </cell>
        </row>
        <row r="3586">
          <cell r="A3586">
            <v>280173</v>
          </cell>
          <cell r="B3586" t="str">
            <v>Widmer Urs</v>
          </cell>
          <cell r="C3586" t="str">
            <v>Kapellenweg 10</v>
          </cell>
          <cell r="D3586">
            <v>5722</v>
          </cell>
          <cell r="E3586" t="str">
            <v>Gränichen</v>
          </cell>
          <cell r="F3586" t="str">
            <v>C</v>
          </cell>
        </row>
        <row r="3587">
          <cell r="A3587">
            <v>280174</v>
          </cell>
          <cell r="B3587" t="str">
            <v>Willi Felix</v>
          </cell>
          <cell r="C3587" t="str">
            <v>Mattenweg 6</v>
          </cell>
          <cell r="D3587">
            <v>5600</v>
          </cell>
          <cell r="E3587" t="str">
            <v>Lenzburg</v>
          </cell>
          <cell r="F3587" t="str">
            <v>C</v>
          </cell>
        </row>
        <row r="3588">
          <cell r="A3588">
            <v>280175</v>
          </cell>
          <cell r="B3588" t="str">
            <v>Wittemann Anton</v>
          </cell>
          <cell r="C3588" t="str">
            <v>Zollweg 17</v>
          </cell>
          <cell r="D3588">
            <v>5034</v>
          </cell>
          <cell r="E3588" t="str">
            <v>Suhr</v>
          </cell>
          <cell r="F3588" t="str">
            <v>A</v>
          </cell>
        </row>
        <row r="3589">
          <cell r="A3589">
            <v>280176</v>
          </cell>
          <cell r="B3589" t="str">
            <v>Wolf André</v>
          </cell>
          <cell r="C3589" t="str">
            <v>Leerber 3</v>
          </cell>
          <cell r="D3589">
            <v>5722</v>
          </cell>
          <cell r="E3589" t="str">
            <v>Gränichen</v>
          </cell>
          <cell r="F3589" t="str">
            <v>B</v>
          </cell>
        </row>
        <row r="3590">
          <cell r="A3590">
            <v>280177</v>
          </cell>
          <cell r="B3590" t="str">
            <v>Wullschleger Beat</v>
          </cell>
          <cell r="C3590" t="str">
            <v>Wiesengrund 2</v>
          </cell>
          <cell r="D3590">
            <v>5726</v>
          </cell>
          <cell r="E3590" t="str">
            <v>Unterkulm</v>
          </cell>
          <cell r="F3590" t="str">
            <v>A</v>
          </cell>
        </row>
        <row r="3591">
          <cell r="A3591">
            <v>280178</v>
          </cell>
          <cell r="B3591" t="str">
            <v>Wülser Heinz</v>
          </cell>
          <cell r="C3591" t="str">
            <v>Sandweg 3</v>
          </cell>
          <cell r="D3591">
            <v>5600</v>
          </cell>
          <cell r="E3591" t="str">
            <v>Lenzburg</v>
          </cell>
          <cell r="F3591" t="str">
            <v>B</v>
          </cell>
        </row>
        <row r="3592">
          <cell r="A3592">
            <v>280179</v>
          </cell>
          <cell r="B3592" t="str">
            <v>Bütikofer Natalie</v>
          </cell>
          <cell r="C3592" t="str">
            <v>Nordweg 8</v>
          </cell>
          <cell r="D3592">
            <v>5035</v>
          </cell>
          <cell r="E3592" t="str">
            <v>Unterentfelden</v>
          </cell>
          <cell r="F3592" t="str">
            <v>C</v>
          </cell>
        </row>
        <row r="3593">
          <cell r="A3593">
            <v>280180</v>
          </cell>
          <cell r="B3593" t="str">
            <v>Wunderlin Rosmarie</v>
          </cell>
          <cell r="C3593" t="str">
            <v>Am Bach 4</v>
          </cell>
          <cell r="D3593">
            <v>5213</v>
          </cell>
          <cell r="E3593" t="str">
            <v>Villnachern</v>
          </cell>
          <cell r="F3593" t="str">
            <v>B</v>
          </cell>
        </row>
        <row r="3594">
          <cell r="A3594">
            <v>280181</v>
          </cell>
          <cell r="B3594" t="str">
            <v>Wyser Margrit</v>
          </cell>
          <cell r="C3594" t="str">
            <v>Hornstr.19</v>
          </cell>
          <cell r="D3594">
            <v>5016</v>
          </cell>
          <cell r="E3594" t="str">
            <v>Ober-Erlinsbach</v>
          </cell>
          <cell r="F3594" t="str">
            <v>C</v>
          </cell>
        </row>
        <row r="3595">
          <cell r="A3595">
            <v>280182</v>
          </cell>
          <cell r="B3595" t="str">
            <v>Zahnd Werner</v>
          </cell>
          <cell r="C3595" t="str">
            <v>Entfelderstr.2</v>
          </cell>
          <cell r="D3595">
            <v>5012</v>
          </cell>
          <cell r="E3595" t="str">
            <v>Schönenwerd</v>
          </cell>
          <cell r="F3595" t="str">
            <v>B</v>
          </cell>
        </row>
        <row r="3596">
          <cell r="A3596">
            <v>280183</v>
          </cell>
          <cell r="B3596" t="str">
            <v>Ziehli Etienne</v>
          </cell>
          <cell r="C3596" t="str">
            <v>Kirchenbündten 9</v>
          </cell>
          <cell r="D3596">
            <v>5722</v>
          </cell>
          <cell r="E3596" t="str">
            <v>Gränichen</v>
          </cell>
          <cell r="F3596" t="str">
            <v>B</v>
          </cell>
        </row>
        <row r="3597">
          <cell r="A3597">
            <v>280184</v>
          </cell>
          <cell r="B3597" t="str">
            <v>Zogg David</v>
          </cell>
          <cell r="C3597" t="str">
            <v>Grenzstr.8</v>
          </cell>
          <cell r="D3597">
            <v>5736</v>
          </cell>
          <cell r="E3597" t="str">
            <v>Burg</v>
          </cell>
          <cell r="F3597" t="str">
            <v>C</v>
          </cell>
        </row>
        <row r="3598">
          <cell r="A3598">
            <v>280185</v>
          </cell>
          <cell r="B3598" t="str">
            <v>Zuckschwerdt Rudolf</v>
          </cell>
          <cell r="C3598" t="str">
            <v>Hauptstr.9</v>
          </cell>
          <cell r="D3598">
            <v>5603</v>
          </cell>
          <cell r="E3598" t="str">
            <v>Staufen</v>
          </cell>
          <cell r="F3598" t="str">
            <v>B</v>
          </cell>
        </row>
        <row r="3599">
          <cell r="A3599">
            <v>280186</v>
          </cell>
          <cell r="B3599" t="str">
            <v>Zürcher Theodor</v>
          </cell>
          <cell r="C3599" t="str">
            <v>Holtengraben 12</v>
          </cell>
          <cell r="D3599">
            <v>5722</v>
          </cell>
          <cell r="E3599" t="str">
            <v>Gränichen</v>
          </cell>
          <cell r="F3599" t="str">
            <v>C</v>
          </cell>
        </row>
        <row r="3600">
          <cell r="A3600">
            <v>280187</v>
          </cell>
          <cell r="B3600" t="str">
            <v>Steger Peter</v>
          </cell>
          <cell r="C3600" t="str">
            <v>Bergstr.35</v>
          </cell>
          <cell r="D3600">
            <v>4813</v>
          </cell>
          <cell r="E3600" t="str">
            <v>Uerkheim</v>
          </cell>
          <cell r="F3600" t="str">
            <v>B</v>
          </cell>
        </row>
        <row r="3601">
          <cell r="A3601">
            <v>280188</v>
          </cell>
          <cell r="B3601" t="str">
            <v>Fischer Markus</v>
          </cell>
          <cell r="C3601" t="str">
            <v>Litzistr.5</v>
          </cell>
          <cell r="D3601">
            <v>8917</v>
          </cell>
          <cell r="E3601" t="str">
            <v>Oberlunkhofen</v>
          </cell>
          <cell r="F3601" t="str">
            <v>C</v>
          </cell>
        </row>
        <row r="3602">
          <cell r="A3602">
            <v>280189</v>
          </cell>
          <cell r="B3602" t="str">
            <v>Müller Jörg</v>
          </cell>
          <cell r="C3602" t="str">
            <v>Auwiesenstr.13</v>
          </cell>
          <cell r="D3602">
            <v>8352</v>
          </cell>
          <cell r="E3602" t="str">
            <v>Räterschen</v>
          </cell>
          <cell r="F3602" t="str">
            <v>C</v>
          </cell>
        </row>
        <row r="3603">
          <cell r="A3603">
            <v>280190</v>
          </cell>
          <cell r="B3603" t="str">
            <v>Chirico Mario</v>
          </cell>
          <cell r="C3603" t="str">
            <v>Reiterweg 44</v>
          </cell>
          <cell r="D3603">
            <v>5012</v>
          </cell>
          <cell r="E3603" t="str">
            <v>Wöschnau</v>
          </cell>
          <cell r="F3603" t="str">
            <v>C</v>
          </cell>
        </row>
        <row r="3604">
          <cell r="A3604">
            <v>280191</v>
          </cell>
          <cell r="B3604" t="str">
            <v>Eichenberger Inge</v>
          </cell>
          <cell r="C3604" t="str">
            <v>Hausmattstr.241</v>
          </cell>
          <cell r="D3604">
            <v>5735</v>
          </cell>
          <cell r="E3604" t="str">
            <v>Pfeffikon LU</v>
          </cell>
          <cell r="F3604" t="str">
            <v>C</v>
          </cell>
        </row>
        <row r="3605">
          <cell r="A3605">
            <v>280192</v>
          </cell>
          <cell r="B3605" t="str">
            <v>Eichenberger Alfred</v>
          </cell>
          <cell r="C3605" t="str">
            <v>Hausmattstr.241</v>
          </cell>
          <cell r="D3605">
            <v>5735</v>
          </cell>
          <cell r="E3605" t="str">
            <v>Pfeffikon LU</v>
          </cell>
          <cell r="F3605" t="str">
            <v>C</v>
          </cell>
        </row>
        <row r="3606">
          <cell r="A3606">
            <v>280193</v>
          </cell>
          <cell r="B3606" t="str">
            <v>Frei Markus</v>
          </cell>
          <cell r="C3606" t="str">
            <v>Juch 22</v>
          </cell>
          <cell r="D3606">
            <v>5726</v>
          </cell>
          <cell r="E3606" t="str">
            <v>Unterkulm</v>
          </cell>
          <cell r="F3606" t="str">
            <v>C</v>
          </cell>
        </row>
        <row r="3607">
          <cell r="A3607">
            <v>290001</v>
          </cell>
          <cell r="B3607" t="str">
            <v>Bersier Gerard</v>
          </cell>
          <cell r="C3607" t="str">
            <v>Via Torello 20</v>
          </cell>
          <cell r="D3607">
            <v>6913</v>
          </cell>
          <cell r="E3607" t="str">
            <v>Carabbia</v>
          </cell>
          <cell r="F3607" t="str">
            <v>A</v>
          </cell>
        </row>
        <row r="3608">
          <cell r="A3608">
            <v>290002</v>
          </cell>
          <cell r="B3608" t="str">
            <v>Bignasca Roberto</v>
          </cell>
          <cell r="C3608" t="str">
            <v>Via Olgiati 20 4a</v>
          </cell>
          <cell r="D3608">
            <v>6571</v>
          </cell>
          <cell r="E3608" t="str">
            <v>Giubiasco</v>
          </cell>
          <cell r="F3608" t="str">
            <v>C</v>
          </cell>
        </row>
        <row r="3609">
          <cell r="A3609">
            <v>290003</v>
          </cell>
          <cell r="B3609" t="str">
            <v>Brot Arno</v>
          </cell>
          <cell r="C3609" t="str">
            <v>Via Mondonico 49</v>
          </cell>
          <cell r="D3609">
            <v>6982</v>
          </cell>
          <cell r="E3609" t="str">
            <v>Agno</v>
          </cell>
          <cell r="F3609" t="str">
            <v>B</v>
          </cell>
        </row>
        <row r="3610">
          <cell r="A3610">
            <v>290004</v>
          </cell>
          <cell r="B3610" t="str">
            <v>Bucher Leo</v>
          </cell>
          <cell r="C3610" t="str">
            <v>Casa Torre 1</v>
          </cell>
          <cell r="D3610">
            <v>6598</v>
          </cell>
          <cell r="E3610" t="str">
            <v>Tenero</v>
          </cell>
          <cell r="F3610" t="str">
            <v>C</v>
          </cell>
        </row>
        <row r="3611">
          <cell r="A3611">
            <v>290005</v>
          </cell>
          <cell r="B3611" t="str">
            <v>Candolfi Gaspare</v>
          </cell>
          <cell r="D3611">
            <v>6513</v>
          </cell>
          <cell r="E3611" t="str">
            <v>Monte Carasso</v>
          </cell>
          <cell r="F3611" t="str">
            <v>A</v>
          </cell>
        </row>
        <row r="3612">
          <cell r="A3612">
            <v>290006</v>
          </cell>
          <cell r="B3612" t="str">
            <v>Fregona Mario</v>
          </cell>
          <cell r="C3612" t="str">
            <v>Via Luigi Taddei 8</v>
          </cell>
          <cell r="D3612">
            <v>6962</v>
          </cell>
          <cell r="E3612" t="str">
            <v>Viganello</v>
          </cell>
          <cell r="F3612" t="str">
            <v>B</v>
          </cell>
        </row>
        <row r="3613">
          <cell r="A3613">
            <v>290007</v>
          </cell>
          <cell r="B3613" t="str">
            <v>Gemmo Tino</v>
          </cell>
          <cell r="C3613" t="str">
            <v>Via la Santa 5</v>
          </cell>
          <cell r="D3613">
            <v>6962</v>
          </cell>
          <cell r="E3613" t="str">
            <v>Viganello</v>
          </cell>
          <cell r="F3613" t="str">
            <v>C</v>
          </cell>
        </row>
        <row r="3614">
          <cell r="A3614">
            <v>290008</v>
          </cell>
          <cell r="B3614" t="str">
            <v>Genini Gilberto</v>
          </cell>
          <cell r="C3614" t="str">
            <v>Via delle Cave 1</v>
          </cell>
          <cell r="D3614">
            <v>6532</v>
          </cell>
          <cell r="E3614" t="str">
            <v>Castione</v>
          </cell>
          <cell r="F3614" t="str">
            <v>A</v>
          </cell>
        </row>
        <row r="3615">
          <cell r="A3615">
            <v>290009</v>
          </cell>
          <cell r="B3615" t="str">
            <v>Guignard Marco</v>
          </cell>
          <cell r="C3615" t="str">
            <v>Bar Birillo</v>
          </cell>
          <cell r="D3615">
            <v>6512</v>
          </cell>
          <cell r="E3615" t="str">
            <v>Giubiasco</v>
          </cell>
          <cell r="F3615" t="str">
            <v>A</v>
          </cell>
        </row>
        <row r="3616">
          <cell r="A3616">
            <v>290010</v>
          </cell>
          <cell r="B3616" t="str">
            <v>Innocenti Michela</v>
          </cell>
          <cell r="C3616" t="str">
            <v>Via Olgiati 20 4a</v>
          </cell>
          <cell r="D3616">
            <v>6571</v>
          </cell>
          <cell r="E3616" t="str">
            <v>Giubiasco</v>
          </cell>
          <cell r="F3616" t="str">
            <v>C</v>
          </cell>
        </row>
        <row r="3617">
          <cell r="A3617">
            <v>290011</v>
          </cell>
          <cell r="B3617" t="str">
            <v>Leuenberger Walter</v>
          </cell>
          <cell r="D3617">
            <v>6933</v>
          </cell>
          <cell r="E3617" t="str">
            <v>Muzzano</v>
          </cell>
          <cell r="F3617" t="str">
            <v>B</v>
          </cell>
        </row>
        <row r="3618">
          <cell r="A3618">
            <v>290012</v>
          </cell>
          <cell r="B3618" t="str">
            <v>Maffiolini Bruno</v>
          </cell>
          <cell r="C3618" t="str">
            <v>Via Fiume 11</v>
          </cell>
          <cell r="D3618">
            <v>6983</v>
          </cell>
          <cell r="E3618" t="str">
            <v>Magliaso</v>
          </cell>
          <cell r="F3618" t="str">
            <v>C</v>
          </cell>
        </row>
        <row r="3619">
          <cell r="A3619">
            <v>290013</v>
          </cell>
          <cell r="B3619" t="str">
            <v>Michel Hans</v>
          </cell>
          <cell r="C3619" t="str">
            <v>Via Cantonale 3</v>
          </cell>
          <cell r="D3619">
            <v>6942</v>
          </cell>
          <cell r="E3619" t="str">
            <v>Savosa</v>
          </cell>
          <cell r="F3619" t="str">
            <v>A</v>
          </cell>
        </row>
        <row r="3620">
          <cell r="A3620">
            <v>290014</v>
          </cell>
          <cell r="B3620" t="str">
            <v>Nocelli Gino</v>
          </cell>
          <cell r="C3620" t="str">
            <v>Via la Santa 29</v>
          </cell>
          <cell r="D3620">
            <v>6962</v>
          </cell>
          <cell r="E3620" t="str">
            <v>Viganello</v>
          </cell>
          <cell r="F3620" t="str">
            <v>B</v>
          </cell>
        </row>
        <row r="3621">
          <cell r="A3621">
            <v>290015</v>
          </cell>
          <cell r="B3621" t="str">
            <v>Rolli Walter</v>
          </cell>
          <cell r="C3621" t="str">
            <v>Via A. Nessi 1</v>
          </cell>
          <cell r="D3621">
            <v>6600</v>
          </cell>
          <cell r="E3621" t="str">
            <v>Locarno</v>
          </cell>
          <cell r="F3621" t="str">
            <v>C</v>
          </cell>
        </row>
        <row r="3622">
          <cell r="A3622">
            <v>290016</v>
          </cell>
          <cell r="B3622" t="str">
            <v>Siegrist Elisabeth</v>
          </cell>
          <cell r="C3622" t="str">
            <v>Haus Graven</v>
          </cell>
          <cell r="D3622">
            <v>3920</v>
          </cell>
          <cell r="E3622" t="str">
            <v>Zermatt</v>
          </cell>
          <cell r="F3622" t="str">
            <v>C</v>
          </cell>
        </row>
        <row r="3623">
          <cell r="A3623">
            <v>300003</v>
          </cell>
          <cell r="B3623" t="str">
            <v>Albisser Fredy</v>
          </cell>
          <cell r="C3623" t="str">
            <v>Oberdorf</v>
          </cell>
          <cell r="D3623">
            <v>6235</v>
          </cell>
          <cell r="E3623" t="str">
            <v>Winikon</v>
          </cell>
          <cell r="F3623" t="str">
            <v>C</v>
          </cell>
        </row>
        <row r="3624">
          <cell r="A3624">
            <v>300006</v>
          </cell>
          <cell r="B3624" t="str">
            <v>Alt Alois</v>
          </cell>
          <cell r="C3624" t="str">
            <v>Oberer Käppeliweg 18</v>
          </cell>
          <cell r="D3624">
            <v>6243</v>
          </cell>
          <cell r="E3624" t="str">
            <v>Egolzwil</v>
          </cell>
          <cell r="F3624" t="str">
            <v>B</v>
          </cell>
        </row>
        <row r="3625">
          <cell r="A3625">
            <v>300007</v>
          </cell>
          <cell r="B3625" t="str">
            <v>Schärli Thomas</v>
          </cell>
          <cell r="C3625" t="str">
            <v>Lachenmatte</v>
          </cell>
          <cell r="D3625">
            <v>6153</v>
          </cell>
          <cell r="E3625" t="str">
            <v>Ufhusen</v>
          </cell>
          <cell r="F3625" t="str">
            <v>B</v>
          </cell>
        </row>
        <row r="3626">
          <cell r="A3626">
            <v>300008</v>
          </cell>
          <cell r="B3626" t="str">
            <v>Alt Thomas</v>
          </cell>
          <cell r="C3626" t="str">
            <v>Buonaserstr. 28b</v>
          </cell>
          <cell r="D3626">
            <v>6343</v>
          </cell>
          <cell r="E3626" t="str">
            <v>Rotkreuz</v>
          </cell>
          <cell r="F3626" t="str">
            <v>A</v>
          </cell>
        </row>
        <row r="3627">
          <cell r="A3627">
            <v>300009</v>
          </cell>
          <cell r="B3627" t="str">
            <v>Ambühl Irma</v>
          </cell>
          <cell r="C3627" t="str">
            <v>Wybärgweg 2</v>
          </cell>
          <cell r="D3627">
            <v>6232</v>
          </cell>
          <cell r="E3627" t="str">
            <v>Geuensee</v>
          </cell>
          <cell r="F3627" t="str">
            <v>B</v>
          </cell>
        </row>
        <row r="3628">
          <cell r="A3628">
            <v>300010</v>
          </cell>
          <cell r="B3628" t="str">
            <v>Limacher Otto</v>
          </cell>
          <cell r="C3628" t="str">
            <v>Chratz 1</v>
          </cell>
          <cell r="D3628">
            <v>6252</v>
          </cell>
          <cell r="E3628" t="str">
            <v>Dagmersellen</v>
          </cell>
          <cell r="F3628" t="str">
            <v>C</v>
          </cell>
        </row>
        <row r="3629">
          <cell r="A3629">
            <v>300011</v>
          </cell>
          <cell r="B3629" t="str">
            <v>Amrein Walter</v>
          </cell>
          <cell r="C3629" t="str">
            <v>Waldegg 11</v>
          </cell>
          <cell r="D3629">
            <v>6210</v>
          </cell>
          <cell r="E3629" t="str">
            <v>Sursee</v>
          </cell>
          <cell r="F3629" t="str">
            <v>B</v>
          </cell>
        </row>
        <row r="3630">
          <cell r="A3630">
            <v>300012</v>
          </cell>
          <cell r="B3630" t="str">
            <v>Blättler Verena</v>
          </cell>
          <cell r="C3630" t="str">
            <v>Nebikerstrasse 57</v>
          </cell>
          <cell r="D3630">
            <v>6247</v>
          </cell>
          <cell r="E3630" t="str">
            <v>Schötz</v>
          </cell>
          <cell r="F3630" t="str">
            <v>C</v>
          </cell>
        </row>
        <row r="3631">
          <cell r="A3631">
            <v>300013</v>
          </cell>
          <cell r="B3631" t="str">
            <v>Kunz Josef</v>
          </cell>
          <cell r="C3631" t="str">
            <v>Guggischür</v>
          </cell>
          <cell r="D3631">
            <v>6156</v>
          </cell>
          <cell r="E3631" t="str">
            <v>Luthern</v>
          </cell>
          <cell r="F3631" t="str">
            <v>A</v>
          </cell>
        </row>
        <row r="3632">
          <cell r="A3632">
            <v>300014</v>
          </cell>
          <cell r="B3632" t="str">
            <v>Stöckli Josef</v>
          </cell>
          <cell r="C3632" t="str">
            <v>Hübeli 153</v>
          </cell>
          <cell r="D3632">
            <v>6153</v>
          </cell>
          <cell r="E3632" t="str">
            <v>Ufhusen</v>
          </cell>
          <cell r="F3632" t="str">
            <v>C</v>
          </cell>
        </row>
        <row r="3633">
          <cell r="A3633">
            <v>300015</v>
          </cell>
          <cell r="B3633" t="str">
            <v>Felber Albert</v>
          </cell>
          <cell r="C3633" t="str">
            <v>Obernauerstr. 44</v>
          </cell>
          <cell r="D3633">
            <v>6010</v>
          </cell>
          <cell r="E3633" t="str">
            <v>Kriens</v>
          </cell>
          <cell r="F3633" t="str">
            <v>A</v>
          </cell>
        </row>
        <row r="3634">
          <cell r="A3634">
            <v>300016</v>
          </cell>
          <cell r="B3634" t="str">
            <v>Koller Marianne</v>
          </cell>
          <cell r="C3634" t="str">
            <v>Liembütz 9</v>
          </cell>
          <cell r="D3634">
            <v>6145</v>
          </cell>
          <cell r="E3634" t="str">
            <v>Fischbach</v>
          </cell>
          <cell r="F3634" t="str">
            <v>C</v>
          </cell>
        </row>
        <row r="3635">
          <cell r="A3635">
            <v>300017</v>
          </cell>
          <cell r="B3635" t="str">
            <v>Albisser Edi</v>
          </cell>
          <cell r="C3635" t="str">
            <v>Ziegelmatte 11</v>
          </cell>
          <cell r="D3635">
            <v>6022</v>
          </cell>
          <cell r="E3635" t="str">
            <v>Grosswangen</v>
          </cell>
          <cell r="F3635" t="str">
            <v>C</v>
          </cell>
        </row>
        <row r="3636">
          <cell r="A3636">
            <v>300018</v>
          </cell>
          <cell r="B3636" t="str">
            <v>Arnold Anton</v>
          </cell>
          <cell r="C3636" t="str">
            <v>Unterdorfstrasse 2</v>
          </cell>
          <cell r="D3636">
            <v>6232</v>
          </cell>
          <cell r="E3636" t="str">
            <v>Geuensee</v>
          </cell>
          <cell r="F3636" t="str">
            <v>B</v>
          </cell>
        </row>
        <row r="3637">
          <cell r="A3637">
            <v>300019</v>
          </cell>
          <cell r="B3637" t="str">
            <v>Jurt Beat</v>
          </cell>
          <cell r="C3637" t="str">
            <v>Chilchlimatte 8</v>
          </cell>
          <cell r="D3637">
            <v>6214</v>
          </cell>
          <cell r="E3637" t="str">
            <v>Schenkon</v>
          </cell>
          <cell r="F3637" t="str">
            <v>B</v>
          </cell>
        </row>
        <row r="3638">
          <cell r="A3638">
            <v>300020</v>
          </cell>
          <cell r="B3638" t="str">
            <v>Felber Peter</v>
          </cell>
          <cell r="C3638" t="str">
            <v>Grosswangenstr. 20</v>
          </cell>
          <cell r="D3638">
            <v>6218</v>
          </cell>
          <cell r="E3638" t="str">
            <v>Ettiswil</v>
          </cell>
          <cell r="F3638" t="str">
            <v>C</v>
          </cell>
        </row>
        <row r="3639">
          <cell r="A3639">
            <v>300021</v>
          </cell>
          <cell r="B3639" t="str">
            <v>Banz Hans</v>
          </cell>
          <cell r="C3639" t="str">
            <v>Reckenberg 2</v>
          </cell>
          <cell r="D3639">
            <v>6263</v>
          </cell>
          <cell r="E3639" t="str">
            <v>Richenthal</v>
          </cell>
          <cell r="F3639" t="str">
            <v>B</v>
          </cell>
        </row>
        <row r="3640">
          <cell r="A3640">
            <v>300022</v>
          </cell>
          <cell r="B3640" t="str">
            <v>Bättig Arthur</v>
          </cell>
          <cell r="C3640" t="str">
            <v>Ausserdorf</v>
          </cell>
          <cell r="D3640">
            <v>6153</v>
          </cell>
          <cell r="E3640" t="str">
            <v>Ufhusen</v>
          </cell>
          <cell r="F3640" t="str">
            <v>A</v>
          </cell>
        </row>
        <row r="3641">
          <cell r="A3641">
            <v>300023</v>
          </cell>
          <cell r="B3641" t="str">
            <v>Von Moos Albert</v>
          </cell>
          <cell r="C3641" t="str">
            <v>Sagenstrasse 24</v>
          </cell>
          <cell r="D3641">
            <v>6264</v>
          </cell>
          <cell r="E3641" t="str">
            <v>Pfaffnau</v>
          </cell>
          <cell r="F3641" t="str">
            <v>C</v>
          </cell>
        </row>
        <row r="3642">
          <cell r="A3642">
            <v>300024</v>
          </cell>
          <cell r="B3642" t="str">
            <v>Siegrist René</v>
          </cell>
          <cell r="C3642" t="str">
            <v>Eichhofstrasse 12</v>
          </cell>
          <cell r="D3642">
            <v>6205</v>
          </cell>
          <cell r="E3642" t="str">
            <v>Eich</v>
          </cell>
          <cell r="F3642" t="str">
            <v>C</v>
          </cell>
        </row>
        <row r="3643">
          <cell r="A3643">
            <v>300025</v>
          </cell>
          <cell r="B3643" t="str">
            <v>Bättig Hans 55</v>
          </cell>
          <cell r="C3643" t="str">
            <v>Obere - Seppen</v>
          </cell>
          <cell r="D3643">
            <v>6153</v>
          </cell>
          <cell r="E3643" t="str">
            <v>Ufhusen</v>
          </cell>
          <cell r="F3643" t="str">
            <v>A</v>
          </cell>
        </row>
        <row r="3644">
          <cell r="A3644">
            <v>300026</v>
          </cell>
          <cell r="B3644" t="str">
            <v>Schütz Andreas</v>
          </cell>
          <cell r="C3644" t="str">
            <v>Kottenmatte 1</v>
          </cell>
          <cell r="D3644">
            <v>6210</v>
          </cell>
          <cell r="E3644" t="str">
            <v>Sursee</v>
          </cell>
          <cell r="F3644" t="str">
            <v>C</v>
          </cell>
        </row>
        <row r="3645">
          <cell r="A3645">
            <v>300027</v>
          </cell>
          <cell r="B3645" t="str">
            <v>Baumgartner Heinz</v>
          </cell>
          <cell r="C3645" t="str">
            <v>Sagiweg 4</v>
          </cell>
          <cell r="D3645">
            <v>5737</v>
          </cell>
          <cell r="E3645" t="str">
            <v>Menziken</v>
          </cell>
          <cell r="F3645" t="str">
            <v>A</v>
          </cell>
        </row>
        <row r="3646">
          <cell r="A3646">
            <v>300028</v>
          </cell>
          <cell r="B3646" t="str">
            <v>Künzli Roger</v>
          </cell>
          <cell r="C3646" t="str">
            <v>Schwändi 15</v>
          </cell>
          <cell r="D3646">
            <v>6162</v>
          </cell>
          <cell r="E3646" t="str">
            <v>Rengg</v>
          </cell>
          <cell r="F3646" t="str">
            <v>B</v>
          </cell>
        </row>
        <row r="3647">
          <cell r="A3647">
            <v>300029</v>
          </cell>
          <cell r="B3647" t="str">
            <v>Marbach Marlis</v>
          </cell>
          <cell r="C3647" t="str">
            <v>Sagenstrasse 9</v>
          </cell>
          <cell r="D3647">
            <v>6252</v>
          </cell>
          <cell r="E3647" t="str">
            <v>Dagmersellen</v>
          </cell>
          <cell r="F3647" t="str">
            <v>C</v>
          </cell>
        </row>
        <row r="3648">
          <cell r="A3648">
            <v>300030</v>
          </cell>
          <cell r="B3648" t="str">
            <v>von Flüe Rudolf</v>
          </cell>
          <cell r="C3648" t="str">
            <v>Studenweg 1</v>
          </cell>
          <cell r="D3648">
            <v>6207</v>
          </cell>
          <cell r="E3648" t="str">
            <v>Nottwil</v>
          </cell>
          <cell r="F3648" t="str">
            <v>C</v>
          </cell>
        </row>
        <row r="3649">
          <cell r="A3649">
            <v>300031</v>
          </cell>
          <cell r="B3649" t="str">
            <v>Purtschert Anton</v>
          </cell>
          <cell r="C3649" t="str">
            <v>Unterfeld</v>
          </cell>
          <cell r="D3649">
            <v>6265</v>
          </cell>
          <cell r="E3649" t="str">
            <v>Roggliswil</v>
          </cell>
          <cell r="F3649" t="str">
            <v>C</v>
          </cell>
        </row>
        <row r="3650">
          <cell r="A3650">
            <v>300032</v>
          </cell>
          <cell r="B3650" t="str">
            <v>Heimann Stephan</v>
          </cell>
          <cell r="C3650" t="str">
            <v>I der Sänti 15</v>
          </cell>
          <cell r="D3650">
            <v>6130</v>
          </cell>
          <cell r="E3650" t="str">
            <v>Willisau</v>
          </cell>
          <cell r="F3650" t="str">
            <v>A</v>
          </cell>
        </row>
        <row r="3651">
          <cell r="A3651">
            <v>300033</v>
          </cell>
          <cell r="B3651" t="str">
            <v>Birrer Josef</v>
          </cell>
          <cell r="C3651" t="str">
            <v>An der Wart 5</v>
          </cell>
          <cell r="D3651">
            <v>6142</v>
          </cell>
          <cell r="E3651" t="str">
            <v>Gettnau</v>
          </cell>
          <cell r="F3651" t="str">
            <v>A</v>
          </cell>
        </row>
        <row r="3652">
          <cell r="A3652">
            <v>300034</v>
          </cell>
          <cell r="B3652" t="str">
            <v>Birrer Josef</v>
          </cell>
          <cell r="C3652" t="str">
            <v>Dorf</v>
          </cell>
          <cell r="D3652">
            <v>6214</v>
          </cell>
          <cell r="E3652" t="str">
            <v>Schenkon</v>
          </cell>
          <cell r="F3652" t="str">
            <v>C</v>
          </cell>
        </row>
        <row r="3653">
          <cell r="A3653">
            <v>300035</v>
          </cell>
          <cell r="B3653" t="str">
            <v>Birrer Robert</v>
          </cell>
          <cell r="C3653" t="str">
            <v>Dorf</v>
          </cell>
          <cell r="D3653">
            <v>6212</v>
          </cell>
          <cell r="E3653" t="str">
            <v>Kaltbach</v>
          </cell>
          <cell r="F3653" t="str">
            <v>A</v>
          </cell>
        </row>
        <row r="3654">
          <cell r="A3654">
            <v>300036</v>
          </cell>
          <cell r="B3654" t="str">
            <v>Steinmann Hedi</v>
          </cell>
          <cell r="C3654" t="str">
            <v>Rest. Eintracht</v>
          </cell>
          <cell r="D3654">
            <v>6153</v>
          </cell>
          <cell r="E3654" t="str">
            <v>Ufhusen</v>
          </cell>
          <cell r="F3654" t="str">
            <v>A</v>
          </cell>
        </row>
        <row r="3655">
          <cell r="A3655">
            <v>300037</v>
          </cell>
          <cell r="B3655" t="str">
            <v>Meyer Micky</v>
          </cell>
          <cell r="C3655" t="str">
            <v>Wybärgstr. 3</v>
          </cell>
          <cell r="D3655">
            <v>6232</v>
          </cell>
          <cell r="E3655" t="str">
            <v>Geuensee</v>
          </cell>
          <cell r="F3655" t="str">
            <v>B</v>
          </cell>
        </row>
        <row r="3656">
          <cell r="A3656">
            <v>300038</v>
          </cell>
          <cell r="B3656" t="str">
            <v>Blättler Hans</v>
          </cell>
          <cell r="C3656" t="str">
            <v>Nebikerstr. 79</v>
          </cell>
          <cell r="D3656">
            <v>6247</v>
          </cell>
          <cell r="E3656" t="str">
            <v>Schötz</v>
          </cell>
          <cell r="F3656" t="str">
            <v>A</v>
          </cell>
        </row>
        <row r="3657">
          <cell r="A3657">
            <v>300039</v>
          </cell>
          <cell r="B3657" t="str">
            <v>Steinmann Werner</v>
          </cell>
          <cell r="C3657" t="str">
            <v>Kreuzhubel 4</v>
          </cell>
          <cell r="D3657">
            <v>6208</v>
          </cell>
          <cell r="E3657" t="str">
            <v>Oberkirch</v>
          </cell>
          <cell r="F3657" t="str">
            <v>C</v>
          </cell>
        </row>
        <row r="3658">
          <cell r="A3658">
            <v>300040</v>
          </cell>
          <cell r="B3658" t="str">
            <v>Sigrist Luzia</v>
          </cell>
          <cell r="C3658" t="str">
            <v>Schürmatte 4</v>
          </cell>
          <cell r="D3658">
            <v>6204</v>
          </cell>
          <cell r="E3658" t="str">
            <v>Sempach-Stadt</v>
          </cell>
          <cell r="F3658" t="str">
            <v>B</v>
          </cell>
        </row>
        <row r="3659">
          <cell r="A3659">
            <v>300041</v>
          </cell>
          <cell r="B3659" t="str">
            <v>Kneubühler Josef</v>
          </cell>
          <cell r="C3659" t="str">
            <v>Unterkapf</v>
          </cell>
          <cell r="D3659">
            <v>6133</v>
          </cell>
          <cell r="E3659" t="str">
            <v>Hergiswil</v>
          </cell>
          <cell r="F3659" t="str">
            <v>C</v>
          </cell>
        </row>
        <row r="3660">
          <cell r="A3660">
            <v>300042</v>
          </cell>
          <cell r="B3660" t="str">
            <v>Krauer Felix</v>
          </cell>
          <cell r="C3660" t="str">
            <v>Schürmatte 4</v>
          </cell>
          <cell r="D3660">
            <v>6204</v>
          </cell>
          <cell r="E3660" t="str">
            <v>Sempach-Stadt</v>
          </cell>
          <cell r="F3660" t="str">
            <v>C</v>
          </cell>
        </row>
        <row r="3661">
          <cell r="A3661">
            <v>300043</v>
          </cell>
          <cell r="B3661" t="str">
            <v>Boog Hugo</v>
          </cell>
          <cell r="C3661" t="str">
            <v>Unterdorf  8</v>
          </cell>
          <cell r="D3661">
            <v>6243</v>
          </cell>
          <cell r="E3661" t="str">
            <v>Egolzwil</v>
          </cell>
          <cell r="F3661" t="str">
            <v>B</v>
          </cell>
        </row>
        <row r="3662">
          <cell r="A3662">
            <v>300044</v>
          </cell>
          <cell r="B3662" t="str">
            <v>Kneubühler Patrick</v>
          </cell>
          <cell r="C3662" t="str">
            <v>Rosenbergstrasse 1</v>
          </cell>
          <cell r="D3662">
            <v>6017</v>
          </cell>
          <cell r="E3662" t="str">
            <v>Ruswil</v>
          </cell>
          <cell r="F3662" t="str">
            <v>C</v>
          </cell>
        </row>
        <row r="3663">
          <cell r="A3663">
            <v>300045</v>
          </cell>
          <cell r="B3663" t="str">
            <v>Steinmann Anna</v>
          </cell>
          <cell r="C3663" t="str">
            <v>Neuheim</v>
          </cell>
          <cell r="D3663">
            <v>6153</v>
          </cell>
          <cell r="E3663" t="str">
            <v>Ufhusen</v>
          </cell>
          <cell r="F3663" t="str">
            <v>C</v>
          </cell>
        </row>
        <row r="3664">
          <cell r="A3664">
            <v>300046</v>
          </cell>
          <cell r="B3664" t="str">
            <v>Buholzer Martha</v>
          </cell>
          <cell r="C3664" t="str">
            <v>Obernauerstrasse 90</v>
          </cell>
          <cell r="D3664">
            <v>6010</v>
          </cell>
          <cell r="E3664" t="str">
            <v>Kriens</v>
          </cell>
          <cell r="F3664" t="str">
            <v>C</v>
          </cell>
        </row>
        <row r="3665">
          <cell r="A3665">
            <v>300047</v>
          </cell>
          <cell r="B3665" t="str">
            <v>Koller Annelies</v>
          </cell>
          <cell r="C3665" t="str">
            <v>Horn 7</v>
          </cell>
          <cell r="D3665">
            <v>6145</v>
          </cell>
          <cell r="E3665" t="str">
            <v>Fischbach</v>
          </cell>
          <cell r="F3665" t="str">
            <v>C</v>
          </cell>
        </row>
        <row r="3666">
          <cell r="A3666">
            <v>300048</v>
          </cell>
          <cell r="B3666" t="str">
            <v>Huber Otto</v>
          </cell>
          <cell r="C3666" t="str">
            <v>Heuacher 6</v>
          </cell>
          <cell r="D3666">
            <v>6242</v>
          </cell>
          <cell r="E3666" t="str">
            <v>Wauwil</v>
          </cell>
          <cell r="F3666" t="str">
            <v>A</v>
          </cell>
        </row>
        <row r="3667">
          <cell r="A3667">
            <v>300049</v>
          </cell>
          <cell r="B3667" t="str">
            <v>Steinmann Fritz</v>
          </cell>
          <cell r="C3667" t="str">
            <v>Bächleten</v>
          </cell>
          <cell r="D3667">
            <v>6265</v>
          </cell>
          <cell r="E3667" t="str">
            <v>Roggliswil</v>
          </cell>
          <cell r="F3667" t="str">
            <v>C</v>
          </cell>
        </row>
        <row r="3668">
          <cell r="A3668">
            <v>300050</v>
          </cell>
          <cell r="B3668" t="str">
            <v>Gräni Erwin</v>
          </cell>
          <cell r="C3668" t="str">
            <v>Gehrenmatt 8</v>
          </cell>
          <cell r="D3668">
            <v>6243</v>
          </cell>
          <cell r="E3668" t="str">
            <v>Egolzwil</v>
          </cell>
          <cell r="F3668" t="str">
            <v>C</v>
          </cell>
        </row>
        <row r="3669">
          <cell r="A3669">
            <v>300051</v>
          </cell>
          <cell r="B3669" t="str">
            <v>Hunziker Pius</v>
          </cell>
          <cell r="C3669" t="str">
            <v>Zügholzstrasse 2</v>
          </cell>
          <cell r="D3669">
            <v>6252</v>
          </cell>
          <cell r="E3669" t="str">
            <v>Dagmersellen</v>
          </cell>
          <cell r="F3669" t="str">
            <v>B</v>
          </cell>
        </row>
        <row r="3670">
          <cell r="A3670">
            <v>300052</v>
          </cell>
          <cell r="B3670" t="str">
            <v>Steinmann Hugo</v>
          </cell>
          <cell r="C3670" t="str">
            <v>Rest. Eintracht</v>
          </cell>
          <cell r="D3670">
            <v>6153</v>
          </cell>
          <cell r="E3670" t="str">
            <v>Ufhusen</v>
          </cell>
          <cell r="F3670" t="str">
            <v>A</v>
          </cell>
        </row>
        <row r="3671">
          <cell r="A3671">
            <v>300053</v>
          </cell>
          <cell r="B3671" t="str">
            <v>Frank Walter</v>
          </cell>
          <cell r="C3671" t="str">
            <v>Buholzweg 5</v>
          </cell>
          <cell r="D3671">
            <v>6264</v>
          </cell>
          <cell r="E3671" t="str">
            <v>Pfaffnau</v>
          </cell>
          <cell r="F3671" t="str">
            <v>C</v>
          </cell>
        </row>
        <row r="3672">
          <cell r="A3672">
            <v>300054</v>
          </cell>
          <cell r="B3672" t="str">
            <v>Pombo Insua José</v>
          </cell>
          <cell r="C3672" t="str">
            <v>Haldenhof</v>
          </cell>
          <cell r="D3672">
            <v>6231</v>
          </cell>
          <cell r="E3672" t="str">
            <v>Schlierbach</v>
          </cell>
          <cell r="F3672" t="str">
            <v>C</v>
          </cell>
        </row>
        <row r="3673">
          <cell r="A3673">
            <v>300055</v>
          </cell>
          <cell r="B3673" t="str">
            <v>Weber Alphons</v>
          </cell>
          <cell r="C3673" t="str">
            <v>Sagenstrasse 1</v>
          </cell>
          <cell r="D3673">
            <v>6264</v>
          </cell>
          <cell r="E3673" t="str">
            <v>Pfaffnau</v>
          </cell>
          <cell r="F3673" t="str">
            <v>C</v>
          </cell>
        </row>
        <row r="3674">
          <cell r="A3674">
            <v>300056</v>
          </cell>
          <cell r="B3674" t="str">
            <v>Bucher Alois</v>
          </cell>
          <cell r="C3674" t="str">
            <v>Kottenmatte 17</v>
          </cell>
          <cell r="D3674">
            <v>6210</v>
          </cell>
          <cell r="E3674" t="str">
            <v>Sursee</v>
          </cell>
          <cell r="F3674" t="str">
            <v>B</v>
          </cell>
        </row>
        <row r="3675">
          <cell r="A3675">
            <v>300057</v>
          </cell>
          <cell r="B3675" t="str">
            <v>Bucher Bruno</v>
          </cell>
          <cell r="C3675" t="str">
            <v>Kirchstrasse 9</v>
          </cell>
          <cell r="D3675">
            <v>6232</v>
          </cell>
          <cell r="E3675" t="str">
            <v>Geuensee</v>
          </cell>
          <cell r="F3675" t="str">
            <v>B</v>
          </cell>
        </row>
        <row r="3676">
          <cell r="A3676">
            <v>300058</v>
          </cell>
          <cell r="B3676" t="str">
            <v>Bucher Hans</v>
          </cell>
          <cell r="C3676" t="str">
            <v>Im Schnarzen 6</v>
          </cell>
          <cell r="D3676">
            <v>6218</v>
          </cell>
          <cell r="E3676" t="str">
            <v>Ettiswil</v>
          </cell>
          <cell r="F3676" t="str">
            <v>B</v>
          </cell>
        </row>
        <row r="3677">
          <cell r="A3677">
            <v>300059</v>
          </cell>
          <cell r="B3677" t="str">
            <v>Bucher Kurt</v>
          </cell>
          <cell r="C3677" t="str">
            <v>Altishoferstr. 21</v>
          </cell>
          <cell r="D3677">
            <v>6252</v>
          </cell>
          <cell r="E3677" t="str">
            <v>Dagmersellen</v>
          </cell>
          <cell r="F3677" t="str">
            <v>B</v>
          </cell>
        </row>
        <row r="3678">
          <cell r="A3678">
            <v>300060</v>
          </cell>
          <cell r="B3678" t="str">
            <v>Bucher Kurt</v>
          </cell>
          <cell r="C3678" t="str">
            <v>Ausserdorf  87</v>
          </cell>
          <cell r="D3678">
            <v>5054</v>
          </cell>
          <cell r="E3678" t="str">
            <v>Moosleerau</v>
          </cell>
          <cell r="F3678" t="str">
            <v>B</v>
          </cell>
        </row>
        <row r="3679">
          <cell r="A3679">
            <v>300061</v>
          </cell>
          <cell r="B3679" t="str">
            <v>Bucher Mario</v>
          </cell>
          <cell r="C3679" t="str">
            <v>Rüediswilerstr. 90a</v>
          </cell>
          <cell r="D3679">
            <v>6017</v>
          </cell>
          <cell r="E3679" t="str">
            <v>Ruswil</v>
          </cell>
          <cell r="F3679" t="str">
            <v>A</v>
          </cell>
        </row>
        <row r="3680">
          <cell r="A3680">
            <v>300062</v>
          </cell>
          <cell r="B3680" t="str">
            <v>Bucher Otto</v>
          </cell>
          <cell r="C3680" t="str">
            <v>Grünaustrasse 19</v>
          </cell>
          <cell r="D3680">
            <v>6232</v>
          </cell>
          <cell r="E3680" t="str">
            <v>Geuensee</v>
          </cell>
          <cell r="F3680" t="str">
            <v>C</v>
          </cell>
        </row>
        <row r="3681">
          <cell r="A3681">
            <v>300063</v>
          </cell>
          <cell r="B3681" t="str">
            <v>Bucher Romy</v>
          </cell>
          <cell r="C3681" t="str">
            <v>Bodenmattstr. 4</v>
          </cell>
          <cell r="D3681">
            <v>6232</v>
          </cell>
          <cell r="E3681" t="str">
            <v>Geuensee</v>
          </cell>
          <cell r="F3681" t="str">
            <v>C</v>
          </cell>
        </row>
        <row r="3682">
          <cell r="A3682">
            <v>300064</v>
          </cell>
          <cell r="B3682" t="str">
            <v>Gächter Felix</v>
          </cell>
          <cell r="C3682" t="str">
            <v>Sonnweid 6</v>
          </cell>
          <cell r="D3682">
            <v>6025</v>
          </cell>
          <cell r="E3682" t="str">
            <v>Neudorf</v>
          </cell>
          <cell r="F3682" t="str">
            <v>C</v>
          </cell>
        </row>
        <row r="3683">
          <cell r="A3683">
            <v>300066</v>
          </cell>
          <cell r="B3683" t="str">
            <v>Burkart Franz</v>
          </cell>
          <cell r="C3683" t="str">
            <v>Büntenweg</v>
          </cell>
          <cell r="D3683">
            <v>6232</v>
          </cell>
          <cell r="E3683" t="str">
            <v>Geuensee</v>
          </cell>
          <cell r="F3683" t="str">
            <v>C</v>
          </cell>
        </row>
        <row r="3684">
          <cell r="A3684">
            <v>300069</v>
          </cell>
          <cell r="B3684" t="str">
            <v>Bieri  Stefan</v>
          </cell>
          <cell r="C3684" t="str">
            <v>Dorfstrasse 42</v>
          </cell>
          <cell r="D3684">
            <v>6211</v>
          </cell>
          <cell r="E3684" t="str">
            <v>Buchs</v>
          </cell>
          <cell r="F3684" t="str">
            <v>C</v>
          </cell>
        </row>
        <row r="3685">
          <cell r="A3685">
            <v>300070</v>
          </cell>
          <cell r="B3685" t="str">
            <v>Schneider Arthur</v>
          </cell>
          <cell r="C3685" t="str">
            <v>Sonnweid 4</v>
          </cell>
          <cell r="D3685">
            <v>6025</v>
          </cell>
          <cell r="E3685" t="str">
            <v>Neudorf</v>
          </cell>
          <cell r="F3685" t="str">
            <v>A</v>
          </cell>
        </row>
        <row r="3686">
          <cell r="A3686">
            <v>300071</v>
          </cell>
          <cell r="B3686" t="str">
            <v>Bättig Romy</v>
          </cell>
          <cell r="C3686" t="str">
            <v>Obere-Seppen</v>
          </cell>
          <cell r="D3686">
            <v>6153</v>
          </cell>
          <cell r="E3686" t="str">
            <v>Ufhusen</v>
          </cell>
          <cell r="F3686" t="str">
            <v>C</v>
          </cell>
        </row>
        <row r="3687">
          <cell r="A3687">
            <v>300072</v>
          </cell>
          <cell r="B3687" t="str">
            <v>Burkhard Franz</v>
          </cell>
          <cell r="C3687" t="str">
            <v>Untere Kirchfeldstrasse 3</v>
          </cell>
          <cell r="D3687">
            <v>6252</v>
          </cell>
          <cell r="E3687" t="str">
            <v>Dagmersellen</v>
          </cell>
          <cell r="F3687" t="str">
            <v>B</v>
          </cell>
        </row>
        <row r="3688">
          <cell r="A3688">
            <v>300073</v>
          </cell>
          <cell r="B3688" t="str">
            <v>Burkhard Hans</v>
          </cell>
          <cell r="C3688" t="str">
            <v>Hotel Vogelsang</v>
          </cell>
          <cell r="D3688">
            <v>6205</v>
          </cell>
          <cell r="E3688" t="str">
            <v>Eich</v>
          </cell>
          <cell r="F3688" t="str">
            <v>A</v>
          </cell>
        </row>
        <row r="3689">
          <cell r="A3689">
            <v>300074</v>
          </cell>
          <cell r="B3689" t="str">
            <v>Kurz Fritz</v>
          </cell>
          <cell r="C3689" t="str">
            <v>Unterdorfstrasse 29</v>
          </cell>
          <cell r="D3689">
            <v>6247</v>
          </cell>
          <cell r="E3689" t="str">
            <v>Schötz</v>
          </cell>
          <cell r="F3689" t="str">
            <v>C</v>
          </cell>
        </row>
        <row r="3690">
          <cell r="A3690">
            <v>300076</v>
          </cell>
          <cell r="B3690" t="str">
            <v>Burkhardt Heinz</v>
          </cell>
          <cell r="C3690" t="str">
            <v>Pilatusstrasse 20</v>
          </cell>
          <cell r="D3690">
            <v>6210</v>
          </cell>
          <cell r="E3690" t="str">
            <v>Sursee</v>
          </cell>
          <cell r="F3690" t="str">
            <v>A</v>
          </cell>
        </row>
        <row r="3691">
          <cell r="A3691">
            <v>300077</v>
          </cell>
          <cell r="B3691" t="str">
            <v>Burri Josef</v>
          </cell>
          <cell r="C3691" t="str">
            <v>Menzbergerstrasse 24</v>
          </cell>
          <cell r="D3691">
            <v>6130</v>
          </cell>
          <cell r="E3691" t="str">
            <v>Willisau</v>
          </cell>
          <cell r="F3691" t="str">
            <v>C</v>
          </cell>
        </row>
        <row r="3692">
          <cell r="A3692">
            <v>300078</v>
          </cell>
          <cell r="B3692" t="str">
            <v>Bussmann Paul</v>
          </cell>
          <cell r="C3692" t="str">
            <v>Bifangstr. 14</v>
          </cell>
          <cell r="D3692">
            <v>6210</v>
          </cell>
          <cell r="E3692" t="str">
            <v>Sursee</v>
          </cell>
          <cell r="F3692" t="str">
            <v>C</v>
          </cell>
        </row>
        <row r="3693">
          <cell r="A3693">
            <v>300079</v>
          </cell>
          <cell r="B3693" t="str">
            <v>Bernet Martin</v>
          </cell>
          <cell r="C3693" t="str">
            <v>Gasthaus Rössli</v>
          </cell>
          <cell r="D3693">
            <v>6252</v>
          </cell>
          <cell r="E3693" t="str">
            <v>Dagmersellen</v>
          </cell>
          <cell r="F3693" t="str">
            <v>C</v>
          </cell>
        </row>
        <row r="3694">
          <cell r="A3694">
            <v>300081</v>
          </cell>
          <cell r="B3694" t="str">
            <v>Cerbo Mario</v>
          </cell>
          <cell r="C3694" t="str">
            <v>Strassmatte 12</v>
          </cell>
          <cell r="D3694">
            <v>6210</v>
          </cell>
          <cell r="E3694" t="str">
            <v>Sursee</v>
          </cell>
          <cell r="F3694" t="str">
            <v>A</v>
          </cell>
        </row>
        <row r="3695">
          <cell r="A3695">
            <v>300083</v>
          </cell>
          <cell r="B3695" t="str">
            <v>Bienz Roger</v>
          </cell>
          <cell r="C3695" t="str">
            <v>Gärtnerweg 1</v>
          </cell>
          <cell r="D3695">
            <v>6260</v>
          </cell>
          <cell r="E3695" t="str">
            <v>Reiden</v>
          </cell>
          <cell r="F3695" t="str">
            <v>C</v>
          </cell>
        </row>
        <row r="3696">
          <cell r="A3696">
            <v>300084</v>
          </cell>
          <cell r="B3696" t="str">
            <v>Cosatto Franco</v>
          </cell>
          <cell r="C3696" t="str">
            <v>Chr. Schnyderstr.54</v>
          </cell>
          <cell r="D3696">
            <v>6210</v>
          </cell>
          <cell r="E3696" t="str">
            <v>Sursee</v>
          </cell>
          <cell r="F3696" t="str">
            <v>A</v>
          </cell>
        </row>
        <row r="3697">
          <cell r="A3697">
            <v>300085</v>
          </cell>
          <cell r="B3697" t="str">
            <v>Debrunner Trudy</v>
          </cell>
          <cell r="C3697" t="str">
            <v>Hofstatt 1</v>
          </cell>
          <cell r="D3697">
            <v>6233</v>
          </cell>
          <cell r="E3697" t="str">
            <v>Büron</v>
          </cell>
          <cell r="F3697" t="str">
            <v>C</v>
          </cell>
        </row>
        <row r="3698">
          <cell r="A3698">
            <v>300086</v>
          </cell>
          <cell r="B3698" t="str">
            <v>Schwegler Ueli</v>
          </cell>
          <cell r="C3698" t="str">
            <v>Breitenstrasse 1</v>
          </cell>
          <cell r="D3698">
            <v>6244</v>
          </cell>
          <cell r="E3698" t="str">
            <v>Nebikon</v>
          </cell>
          <cell r="F3698" t="str">
            <v>C</v>
          </cell>
        </row>
        <row r="3699">
          <cell r="A3699">
            <v>300087</v>
          </cell>
          <cell r="B3699" t="str">
            <v>Spiess Sepp</v>
          </cell>
          <cell r="C3699" t="str">
            <v>Stengelmatt 14</v>
          </cell>
          <cell r="D3699">
            <v>6252</v>
          </cell>
          <cell r="E3699" t="str">
            <v>Dagmersellen</v>
          </cell>
          <cell r="F3699" t="str">
            <v>C</v>
          </cell>
        </row>
        <row r="3700">
          <cell r="A3700">
            <v>300089</v>
          </cell>
          <cell r="B3700" t="str">
            <v>Marbach Uschi</v>
          </cell>
          <cell r="C3700" t="str">
            <v>Kirchenrain 5</v>
          </cell>
          <cell r="D3700">
            <v>6232</v>
          </cell>
          <cell r="E3700" t="str">
            <v>Geuensee</v>
          </cell>
          <cell r="F3700" t="str">
            <v>C</v>
          </cell>
        </row>
        <row r="3701">
          <cell r="A3701">
            <v>300090</v>
          </cell>
          <cell r="B3701" t="str">
            <v>Bättig Markus</v>
          </cell>
          <cell r="C3701" t="str">
            <v>Allmeindstrasse 47</v>
          </cell>
          <cell r="D3701">
            <v>8855</v>
          </cell>
          <cell r="E3701" t="str">
            <v>Wangen</v>
          </cell>
          <cell r="F3701" t="str">
            <v>C</v>
          </cell>
        </row>
        <row r="3702">
          <cell r="A3702">
            <v>300091</v>
          </cell>
          <cell r="B3702" t="str">
            <v>Duss Benno</v>
          </cell>
          <cell r="C3702" t="str">
            <v>Alte Strasse 8</v>
          </cell>
          <cell r="D3702">
            <v>5734</v>
          </cell>
          <cell r="E3702" t="str">
            <v>Reinach</v>
          </cell>
          <cell r="F3702" t="str">
            <v>A</v>
          </cell>
        </row>
        <row r="3703">
          <cell r="A3703">
            <v>300093</v>
          </cell>
          <cell r="B3703" t="str">
            <v>Geisseler Claus</v>
          </cell>
          <cell r="C3703" t="str">
            <v>Sonnhalde 3</v>
          </cell>
          <cell r="D3703">
            <v>6242</v>
          </cell>
          <cell r="E3703" t="str">
            <v>Wauwil</v>
          </cell>
          <cell r="F3703" t="str">
            <v>C</v>
          </cell>
        </row>
        <row r="3704">
          <cell r="A3704">
            <v>300094</v>
          </cell>
          <cell r="B3704" t="str">
            <v>Zwimpfer Beat</v>
          </cell>
          <cell r="C3704" t="str">
            <v>Münchrütistr. 3</v>
          </cell>
          <cell r="D3704">
            <v>6210</v>
          </cell>
          <cell r="E3704" t="str">
            <v>Sursee</v>
          </cell>
          <cell r="F3704" t="str">
            <v>B</v>
          </cell>
        </row>
        <row r="3705">
          <cell r="A3705">
            <v>300095</v>
          </cell>
          <cell r="B3705" t="str">
            <v>Meyer Käthi</v>
          </cell>
          <cell r="C3705" t="str">
            <v>Kreuzmatte</v>
          </cell>
          <cell r="D3705">
            <v>6153</v>
          </cell>
          <cell r="E3705" t="str">
            <v>Ufhusen</v>
          </cell>
          <cell r="F3705" t="str">
            <v>B</v>
          </cell>
        </row>
        <row r="3706">
          <cell r="A3706">
            <v>300096</v>
          </cell>
          <cell r="B3706" t="str">
            <v>Egger Ruedi</v>
          </cell>
          <cell r="C3706" t="str">
            <v>Schutz 54</v>
          </cell>
          <cell r="D3706">
            <v>6022</v>
          </cell>
          <cell r="E3706" t="str">
            <v>Grosswangen</v>
          </cell>
          <cell r="F3706" t="str">
            <v>C</v>
          </cell>
        </row>
        <row r="3707">
          <cell r="A3707">
            <v>300097</v>
          </cell>
          <cell r="B3707" t="str">
            <v>Mauch-Bucher Elisabeth</v>
          </cell>
          <cell r="C3707" t="str">
            <v>Altishoferstrasse 23</v>
          </cell>
          <cell r="D3707">
            <v>6252</v>
          </cell>
          <cell r="E3707" t="str">
            <v>Dagmersellen</v>
          </cell>
          <cell r="F3707" t="str">
            <v>C</v>
          </cell>
        </row>
        <row r="3708">
          <cell r="A3708">
            <v>300098</v>
          </cell>
          <cell r="B3708" t="str">
            <v>Egli Werner</v>
          </cell>
          <cell r="C3708" t="str">
            <v>Im Baumgarten 4</v>
          </cell>
          <cell r="D3708">
            <v>6252</v>
          </cell>
          <cell r="E3708" t="str">
            <v>Dagmersellen</v>
          </cell>
          <cell r="F3708" t="str">
            <v>C</v>
          </cell>
        </row>
        <row r="3709">
          <cell r="A3709">
            <v>300099</v>
          </cell>
          <cell r="B3709" t="str">
            <v>Eichenberger Edi</v>
          </cell>
          <cell r="C3709" t="str">
            <v>Bleikimatt 1</v>
          </cell>
          <cell r="D3709">
            <v>6130</v>
          </cell>
          <cell r="E3709" t="str">
            <v>Willisau</v>
          </cell>
          <cell r="F3709" t="str">
            <v>B</v>
          </cell>
        </row>
        <row r="3710">
          <cell r="A3710">
            <v>300100</v>
          </cell>
          <cell r="B3710" t="str">
            <v>Elmiger Kurt</v>
          </cell>
          <cell r="C3710" t="str">
            <v>Kantonsstrasse 39</v>
          </cell>
          <cell r="D3710">
            <v>6232</v>
          </cell>
          <cell r="E3710" t="str">
            <v>Geuensee</v>
          </cell>
          <cell r="F3710" t="str">
            <v>A</v>
          </cell>
        </row>
        <row r="3711">
          <cell r="A3711">
            <v>300101</v>
          </cell>
          <cell r="B3711" t="str">
            <v>Carriero Gerardo</v>
          </cell>
          <cell r="C3711" t="str">
            <v>Kyburgstrasse 1</v>
          </cell>
          <cell r="D3711">
            <v>6210</v>
          </cell>
          <cell r="E3711" t="str">
            <v>Sursee</v>
          </cell>
          <cell r="F3711" t="str">
            <v>B</v>
          </cell>
        </row>
        <row r="3712">
          <cell r="A3712">
            <v>300102</v>
          </cell>
          <cell r="B3712" t="str">
            <v>Furrer Kurt</v>
          </cell>
          <cell r="C3712" t="str">
            <v>Ohmstalerstr. 8</v>
          </cell>
          <cell r="D3712">
            <v>6247</v>
          </cell>
          <cell r="E3712" t="str">
            <v>Schötz</v>
          </cell>
          <cell r="F3712" t="str">
            <v>A</v>
          </cell>
        </row>
        <row r="3713">
          <cell r="A3713">
            <v>300103</v>
          </cell>
          <cell r="B3713" t="str">
            <v>Bitterli Matthias</v>
          </cell>
          <cell r="C3713" t="str">
            <v>Dorfstrasse 30</v>
          </cell>
          <cell r="D3713">
            <v>6242</v>
          </cell>
          <cell r="E3713" t="str">
            <v>Wauwil</v>
          </cell>
          <cell r="F3713" t="str">
            <v>C</v>
          </cell>
        </row>
        <row r="3714">
          <cell r="A3714">
            <v>300104</v>
          </cell>
          <cell r="B3714" t="str">
            <v>Steinmann Anton</v>
          </cell>
          <cell r="C3714" t="str">
            <v>Gläng</v>
          </cell>
          <cell r="D3714">
            <v>6247</v>
          </cell>
          <cell r="E3714" t="str">
            <v>Schötz</v>
          </cell>
          <cell r="F3714" t="str">
            <v>C</v>
          </cell>
        </row>
        <row r="3715">
          <cell r="A3715">
            <v>300106</v>
          </cell>
          <cell r="B3715" t="str">
            <v>Huber Alex</v>
          </cell>
          <cell r="C3715" t="str">
            <v>Heuacher 2</v>
          </cell>
          <cell r="D3715">
            <v>6242</v>
          </cell>
          <cell r="E3715" t="str">
            <v>Wauwil</v>
          </cell>
          <cell r="F3715" t="str">
            <v>B</v>
          </cell>
        </row>
        <row r="3716">
          <cell r="A3716">
            <v>300108</v>
          </cell>
          <cell r="B3716" t="str">
            <v>Gassmann Heinz</v>
          </cell>
          <cell r="C3716" t="str">
            <v>Maihofstrasse 71</v>
          </cell>
          <cell r="D3716">
            <v>6006</v>
          </cell>
          <cell r="E3716" t="str">
            <v>Luzern</v>
          </cell>
          <cell r="F3716" t="str">
            <v>A</v>
          </cell>
        </row>
        <row r="3717">
          <cell r="A3717">
            <v>300110</v>
          </cell>
          <cell r="B3717" t="str">
            <v>Felber Rolf</v>
          </cell>
          <cell r="C3717" t="str">
            <v>Höhenweg 7</v>
          </cell>
          <cell r="D3717">
            <v>4612</v>
          </cell>
          <cell r="E3717" t="str">
            <v>Wangen b/Olten</v>
          </cell>
          <cell r="F3717" t="str">
            <v>C</v>
          </cell>
        </row>
        <row r="3718">
          <cell r="A3718">
            <v>300113</v>
          </cell>
          <cell r="B3718" t="str">
            <v>Felder Margrit</v>
          </cell>
          <cell r="C3718" t="str">
            <v>Oberdorf 21</v>
          </cell>
          <cell r="D3718">
            <v>6262</v>
          </cell>
          <cell r="E3718" t="str">
            <v>Langnau</v>
          </cell>
          <cell r="F3718" t="str">
            <v>C</v>
          </cell>
        </row>
        <row r="3719">
          <cell r="A3719">
            <v>300114</v>
          </cell>
          <cell r="B3719" t="str">
            <v>Amrein Martha</v>
          </cell>
          <cell r="C3719" t="str">
            <v>Sonnhalde 11</v>
          </cell>
          <cell r="D3719">
            <v>6212</v>
          </cell>
          <cell r="E3719" t="str">
            <v>St Erhard</v>
          </cell>
          <cell r="F3719" t="str">
            <v>C</v>
          </cell>
        </row>
        <row r="3720">
          <cell r="A3720">
            <v>300115</v>
          </cell>
          <cell r="B3720" t="str">
            <v>Steiner Jules</v>
          </cell>
          <cell r="C3720" t="str">
            <v>Chrüzmatte 22</v>
          </cell>
          <cell r="D3720">
            <v>6247</v>
          </cell>
          <cell r="E3720" t="str">
            <v>Schötz</v>
          </cell>
          <cell r="F3720" t="str">
            <v>B</v>
          </cell>
        </row>
        <row r="3721">
          <cell r="A3721">
            <v>300116</v>
          </cell>
          <cell r="B3721" t="str">
            <v>Fischer Anton</v>
          </cell>
          <cell r="C3721" t="str">
            <v>Kyburgerstr. 1</v>
          </cell>
          <cell r="D3721">
            <v>6210</v>
          </cell>
          <cell r="E3721" t="str">
            <v>Sursee</v>
          </cell>
          <cell r="F3721" t="str">
            <v>C</v>
          </cell>
        </row>
        <row r="3722">
          <cell r="A3722">
            <v>300117</v>
          </cell>
          <cell r="B3722" t="str">
            <v>Frauchiger Fritz</v>
          </cell>
          <cell r="C3722" t="str">
            <v>Grünfeldstr. 15</v>
          </cell>
          <cell r="D3722">
            <v>6208</v>
          </cell>
          <cell r="E3722" t="str">
            <v>Oberkirch</v>
          </cell>
          <cell r="F3722" t="str">
            <v>C</v>
          </cell>
        </row>
        <row r="3723">
          <cell r="A3723">
            <v>300119</v>
          </cell>
          <cell r="B3723" t="str">
            <v>Marti Reto</v>
          </cell>
          <cell r="C3723" t="str">
            <v>Hinterdorf 1</v>
          </cell>
          <cell r="D3723">
            <v>6253</v>
          </cell>
          <cell r="E3723" t="str">
            <v>Uffikon</v>
          </cell>
          <cell r="F3723" t="str">
            <v>C</v>
          </cell>
        </row>
        <row r="3724">
          <cell r="A3724">
            <v>300120</v>
          </cell>
          <cell r="B3724" t="str">
            <v>Frey Walter</v>
          </cell>
          <cell r="C3724" t="str">
            <v>Kreuzbergstr. 39</v>
          </cell>
          <cell r="D3724">
            <v>6252</v>
          </cell>
          <cell r="E3724" t="str">
            <v>Dagmersellen</v>
          </cell>
          <cell r="F3724" t="str">
            <v>B</v>
          </cell>
        </row>
        <row r="3725">
          <cell r="A3725">
            <v>300122</v>
          </cell>
          <cell r="B3725" t="str">
            <v>Friedli Josef</v>
          </cell>
          <cell r="C3725" t="str">
            <v>Kyburgerstr. 5</v>
          </cell>
          <cell r="D3725">
            <v>6210</v>
          </cell>
          <cell r="E3725" t="str">
            <v>Sursee</v>
          </cell>
          <cell r="F3725" t="str">
            <v>B</v>
          </cell>
        </row>
        <row r="3726">
          <cell r="A3726">
            <v>300123</v>
          </cell>
          <cell r="B3726" t="str">
            <v>Fries Josef</v>
          </cell>
          <cell r="C3726" t="str">
            <v>Rest. Ochsen</v>
          </cell>
          <cell r="D3726">
            <v>6215</v>
          </cell>
          <cell r="E3726" t="str">
            <v>Beromünster</v>
          </cell>
          <cell r="F3726" t="str">
            <v>A</v>
          </cell>
        </row>
        <row r="3727">
          <cell r="A3727">
            <v>300126</v>
          </cell>
          <cell r="B3727" t="str">
            <v>Galliker Josef</v>
          </cell>
          <cell r="C3727" t="str">
            <v>Schulhaus-Linden</v>
          </cell>
          <cell r="D3727">
            <v>6222</v>
          </cell>
          <cell r="E3727" t="str">
            <v>Gunzwil</v>
          </cell>
          <cell r="F3727" t="str">
            <v>B</v>
          </cell>
        </row>
        <row r="3728">
          <cell r="A3728">
            <v>300128</v>
          </cell>
          <cell r="B3728" t="str">
            <v>Bucheli Yvonne</v>
          </cell>
          <cell r="C3728" t="str">
            <v>Talweid</v>
          </cell>
          <cell r="D3728">
            <v>6276</v>
          </cell>
          <cell r="E3728" t="str">
            <v>Hohenrain</v>
          </cell>
          <cell r="F3728" t="str">
            <v>B</v>
          </cell>
        </row>
        <row r="3729">
          <cell r="A3729">
            <v>300130</v>
          </cell>
          <cell r="B3729" t="str">
            <v>Geiser Hans</v>
          </cell>
          <cell r="C3729" t="str">
            <v>Unterfeld</v>
          </cell>
          <cell r="D3729">
            <v>6265</v>
          </cell>
          <cell r="E3729" t="str">
            <v>Roggliswil</v>
          </cell>
          <cell r="F3729" t="str">
            <v>B</v>
          </cell>
        </row>
        <row r="3730">
          <cell r="A3730">
            <v>300131</v>
          </cell>
          <cell r="B3730" t="str">
            <v>Burkart Vreny</v>
          </cell>
          <cell r="C3730" t="str">
            <v>Luzernerstrasse 23</v>
          </cell>
          <cell r="D3730">
            <v>6252</v>
          </cell>
          <cell r="E3730" t="str">
            <v>Dagmersellen</v>
          </cell>
          <cell r="F3730" t="str">
            <v>C</v>
          </cell>
        </row>
        <row r="3731">
          <cell r="A3731">
            <v>300132</v>
          </cell>
          <cell r="B3731" t="str">
            <v>Geiser Mario</v>
          </cell>
          <cell r="C3731" t="str">
            <v>Brunnmatt</v>
          </cell>
          <cell r="D3731">
            <v>6264</v>
          </cell>
          <cell r="E3731" t="str">
            <v>Pfaffnau</v>
          </cell>
          <cell r="F3731" t="str">
            <v>A</v>
          </cell>
        </row>
        <row r="3732">
          <cell r="A3732">
            <v>300133</v>
          </cell>
          <cell r="B3732" t="str">
            <v>Gilli Roswitha</v>
          </cell>
          <cell r="C3732" t="str">
            <v>Unterdorfstrasse 4</v>
          </cell>
          <cell r="D3732">
            <v>6232</v>
          </cell>
          <cell r="E3732" t="str">
            <v>Geuensee</v>
          </cell>
          <cell r="F3732" t="str">
            <v>B</v>
          </cell>
        </row>
        <row r="3733">
          <cell r="A3733">
            <v>300134</v>
          </cell>
          <cell r="B3733" t="str">
            <v>Gilli Werner</v>
          </cell>
          <cell r="C3733" t="str">
            <v>Unterdorfstrasse 4</v>
          </cell>
          <cell r="D3733">
            <v>6232</v>
          </cell>
          <cell r="E3733" t="str">
            <v>Geuensee</v>
          </cell>
          <cell r="F3733" t="str">
            <v>A</v>
          </cell>
        </row>
        <row r="3734">
          <cell r="A3734">
            <v>300135</v>
          </cell>
          <cell r="B3734" t="str">
            <v>Carriero Pietro</v>
          </cell>
          <cell r="C3734" t="str">
            <v>Grubenmatte 2</v>
          </cell>
          <cell r="D3734">
            <v>6210</v>
          </cell>
          <cell r="E3734" t="str">
            <v>Sursee</v>
          </cell>
          <cell r="F3734" t="str">
            <v>A</v>
          </cell>
        </row>
        <row r="3735">
          <cell r="A3735">
            <v>300137</v>
          </cell>
          <cell r="B3735" t="str">
            <v>Gmür Lilo</v>
          </cell>
          <cell r="C3735" t="str">
            <v>Sonnhaldestr. 10</v>
          </cell>
          <cell r="D3735">
            <v>6210</v>
          </cell>
          <cell r="E3735" t="str">
            <v>Sursee</v>
          </cell>
          <cell r="F3735" t="str">
            <v>A</v>
          </cell>
        </row>
        <row r="3736">
          <cell r="A3736">
            <v>300138</v>
          </cell>
          <cell r="B3736" t="str">
            <v>Frank Ueli</v>
          </cell>
          <cell r="C3736" t="str">
            <v>Spielmatte 5</v>
          </cell>
          <cell r="D3736">
            <v>6222</v>
          </cell>
          <cell r="E3736" t="str">
            <v>Gunzwil</v>
          </cell>
          <cell r="F3736" t="str">
            <v>C</v>
          </cell>
        </row>
        <row r="3737">
          <cell r="A3737">
            <v>300139</v>
          </cell>
          <cell r="B3737" t="str">
            <v>Widmer Ruedi jun.</v>
          </cell>
          <cell r="C3737" t="str">
            <v>Dubematt 7</v>
          </cell>
          <cell r="D3737">
            <v>6026</v>
          </cell>
          <cell r="E3737" t="str">
            <v>Rain</v>
          </cell>
          <cell r="F3737" t="str">
            <v>A</v>
          </cell>
        </row>
        <row r="3738">
          <cell r="A3738">
            <v>300140</v>
          </cell>
          <cell r="B3738" t="str">
            <v>Meier Walter</v>
          </cell>
          <cell r="C3738" t="str">
            <v>Sonnhalde 4</v>
          </cell>
          <cell r="D3738">
            <v>6215</v>
          </cell>
          <cell r="E3738" t="str">
            <v>Beromünster</v>
          </cell>
          <cell r="F3738" t="str">
            <v>B</v>
          </cell>
        </row>
        <row r="3739">
          <cell r="A3739">
            <v>300141</v>
          </cell>
          <cell r="B3739" t="str">
            <v>Graber Willi</v>
          </cell>
          <cell r="C3739" t="str">
            <v>Oberdorf</v>
          </cell>
          <cell r="D3739">
            <v>6146</v>
          </cell>
          <cell r="E3739" t="str">
            <v>Grossdietwil</v>
          </cell>
          <cell r="F3739" t="str">
            <v>B</v>
          </cell>
        </row>
        <row r="3740">
          <cell r="A3740">
            <v>300142</v>
          </cell>
          <cell r="B3740" t="str">
            <v>Gräni Bruno</v>
          </cell>
          <cell r="C3740" t="str">
            <v>Kreuzmatt</v>
          </cell>
          <cell r="D3740">
            <v>6242</v>
          </cell>
          <cell r="E3740" t="str">
            <v>Wauwil</v>
          </cell>
          <cell r="F3740" t="str">
            <v>B</v>
          </cell>
        </row>
        <row r="3741">
          <cell r="A3741">
            <v>300143</v>
          </cell>
          <cell r="B3741" t="str">
            <v>Gräni Bruno</v>
          </cell>
          <cell r="C3741" t="str">
            <v>Bahnstrasse 27c</v>
          </cell>
          <cell r="D3741">
            <v>6242</v>
          </cell>
          <cell r="E3741" t="str">
            <v>Wauwil</v>
          </cell>
          <cell r="F3741" t="str">
            <v>A</v>
          </cell>
        </row>
        <row r="3742">
          <cell r="A3742">
            <v>300144</v>
          </cell>
          <cell r="B3742" t="str">
            <v>Boss Theres</v>
          </cell>
          <cell r="C3742" t="str">
            <v>Haldenweid 22</v>
          </cell>
          <cell r="D3742">
            <v>6214</v>
          </cell>
          <cell r="E3742" t="str">
            <v>Schenkon</v>
          </cell>
          <cell r="F3742" t="str">
            <v>B</v>
          </cell>
        </row>
        <row r="3743">
          <cell r="A3743">
            <v>300145</v>
          </cell>
          <cell r="B3743" t="str">
            <v>Greber Bruno</v>
          </cell>
          <cell r="C3743" t="str">
            <v>Geissburgstr.13c</v>
          </cell>
          <cell r="D3743">
            <v>6130</v>
          </cell>
          <cell r="E3743" t="str">
            <v>Willisau</v>
          </cell>
          <cell r="F3743" t="str">
            <v>B</v>
          </cell>
        </row>
        <row r="3744">
          <cell r="A3744">
            <v>300146</v>
          </cell>
          <cell r="B3744" t="str">
            <v>Gräni Max</v>
          </cell>
          <cell r="C3744" t="str">
            <v>Dorfstrasse 7</v>
          </cell>
          <cell r="D3744">
            <v>6242</v>
          </cell>
          <cell r="E3744" t="str">
            <v>Wauwil</v>
          </cell>
          <cell r="F3744" t="str">
            <v>A</v>
          </cell>
        </row>
        <row r="3745">
          <cell r="A3745">
            <v>300147</v>
          </cell>
          <cell r="B3745" t="str">
            <v>Hostettler Peter</v>
          </cell>
          <cell r="C3745" t="str">
            <v>Bifangstrasse 16</v>
          </cell>
          <cell r="D3745">
            <v>6210</v>
          </cell>
          <cell r="E3745" t="str">
            <v>Sursee</v>
          </cell>
          <cell r="F3745" t="str">
            <v>B</v>
          </cell>
        </row>
        <row r="3746">
          <cell r="A3746">
            <v>300149</v>
          </cell>
          <cell r="B3746" t="str">
            <v>Furrer Gerhard</v>
          </cell>
          <cell r="C3746" t="str">
            <v>Oberfeld 14</v>
          </cell>
          <cell r="D3746">
            <v>6246</v>
          </cell>
          <cell r="E3746" t="str">
            <v>Altishofen</v>
          </cell>
          <cell r="F3746" t="str">
            <v>B</v>
          </cell>
        </row>
        <row r="3747">
          <cell r="A3747">
            <v>300150</v>
          </cell>
          <cell r="B3747" t="str">
            <v>Häfliger Beat</v>
          </cell>
          <cell r="C3747" t="str">
            <v>Luzernerstrasse 4</v>
          </cell>
          <cell r="D3747">
            <v>6252</v>
          </cell>
          <cell r="E3747" t="str">
            <v>Dagmersellen</v>
          </cell>
          <cell r="F3747" t="str">
            <v>B</v>
          </cell>
        </row>
        <row r="3748">
          <cell r="A3748">
            <v>300151</v>
          </cell>
          <cell r="B3748" t="str">
            <v>Häfliger Josef</v>
          </cell>
          <cell r="C3748" t="str">
            <v>Luzernerstrasse 4</v>
          </cell>
          <cell r="D3748">
            <v>6252</v>
          </cell>
          <cell r="E3748" t="str">
            <v>Dagmersellen</v>
          </cell>
          <cell r="F3748" t="str">
            <v>C</v>
          </cell>
        </row>
        <row r="3749">
          <cell r="A3749">
            <v>300154</v>
          </cell>
          <cell r="B3749" t="str">
            <v>Stadelmann Josef</v>
          </cell>
          <cell r="C3749" t="str">
            <v>Dorf</v>
          </cell>
          <cell r="D3749">
            <v>6153</v>
          </cell>
          <cell r="E3749" t="str">
            <v>Ufhusen</v>
          </cell>
          <cell r="F3749" t="str">
            <v>C</v>
          </cell>
        </row>
        <row r="3750">
          <cell r="A3750">
            <v>300155</v>
          </cell>
          <cell r="B3750" t="str">
            <v>Bossart Hanspeter</v>
          </cell>
          <cell r="C3750" t="str">
            <v>Hubelmatte 10</v>
          </cell>
          <cell r="D3750">
            <v>6208</v>
          </cell>
          <cell r="E3750" t="str">
            <v>Oberkirch</v>
          </cell>
          <cell r="F3750" t="str">
            <v>B</v>
          </cell>
        </row>
        <row r="3751">
          <cell r="A3751">
            <v>300156</v>
          </cell>
          <cell r="B3751" t="str">
            <v>Burkart Hans</v>
          </cell>
          <cell r="C3751" t="str">
            <v>Hueb 34</v>
          </cell>
          <cell r="D3751">
            <v>6263</v>
          </cell>
          <cell r="E3751" t="str">
            <v>Richenthal</v>
          </cell>
          <cell r="F3751" t="str">
            <v>C</v>
          </cell>
        </row>
        <row r="3752">
          <cell r="A3752">
            <v>300157</v>
          </cell>
          <cell r="B3752" t="str">
            <v>Hauri Alfred</v>
          </cell>
          <cell r="C3752" t="str">
            <v>St. Martinsgrund</v>
          </cell>
          <cell r="D3752">
            <v>6210</v>
          </cell>
          <cell r="E3752" t="str">
            <v>Sursee</v>
          </cell>
          <cell r="F3752" t="str">
            <v>C</v>
          </cell>
        </row>
        <row r="3753">
          <cell r="A3753">
            <v>300158</v>
          </cell>
          <cell r="B3753" t="str">
            <v>Hauri Ernst</v>
          </cell>
          <cell r="C3753" t="str">
            <v>Unterdorf 4</v>
          </cell>
          <cell r="D3753">
            <v>6214</v>
          </cell>
          <cell r="E3753" t="str">
            <v>Schenkon</v>
          </cell>
          <cell r="F3753" t="str">
            <v>A</v>
          </cell>
        </row>
        <row r="3754">
          <cell r="A3754">
            <v>300159</v>
          </cell>
          <cell r="B3754" t="str">
            <v>Hauri Leo</v>
          </cell>
          <cell r="C3754" t="str">
            <v>Dorfstrasse 4</v>
          </cell>
          <cell r="D3754">
            <v>6211</v>
          </cell>
          <cell r="E3754" t="str">
            <v>Buchs</v>
          </cell>
          <cell r="F3754" t="str">
            <v>B</v>
          </cell>
        </row>
        <row r="3755">
          <cell r="A3755">
            <v>300160</v>
          </cell>
          <cell r="B3755" t="str">
            <v>Hauri Roman</v>
          </cell>
          <cell r="C3755" t="str">
            <v>Grundmatte 5</v>
          </cell>
          <cell r="D3755">
            <v>6214</v>
          </cell>
          <cell r="E3755" t="str">
            <v>Schenkon</v>
          </cell>
          <cell r="F3755" t="str">
            <v>A</v>
          </cell>
        </row>
        <row r="3756">
          <cell r="A3756">
            <v>300161</v>
          </cell>
          <cell r="B3756" t="str">
            <v>Hauri Werner</v>
          </cell>
          <cell r="C3756" t="str">
            <v>Geracher 11</v>
          </cell>
          <cell r="D3756">
            <v>6211</v>
          </cell>
          <cell r="E3756" t="str">
            <v>Buchs</v>
          </cell>
          <cell r="F3756" t="str">
            <v>A</v>
          </cell>
        </row>
        <row r="3757">
          <cell r="A3757">
            <v>300162</v>
          </cell>
          <cell r="B3757" t="str">
            <v>Arnet Norbert</v>
          </cell>
          <cell r="C3757" t="str">
            <v>Postmatte 5</v>
          </cell>
          <cell r="D3757">
            <v>6214</v>
          </cell>
          <cell r="E3757" t="str">
            <v>Schenkon</v>
          </cell>
          <cell r="F3757" t="str">
            <v>C</v>
          </cell>
        </row>
        <row r="3758">
          <cell r="A3758">
            <v>300163</v>
          </cell>
          <cell r="B3758" t="str">
            <v>Heimann Karl</v>
          </cell>
          <cell r="C3758" t="str">
            <v>Rest. Sonne</v>
          </cell>
          <cell r="D3758">
            <v>6248</v>
          </cell>
          <cell r="E3758" t="str">
            <v>Alberswil</v>
          </cell>
          <cell r="F3758" t="str">
            <v>B</v>
          </cell>
        </row>
        <row r="3759">
          <cell r="A3759">
            <v>300164</v>
          </cell>
          <cell r="B3759" t="str">
            <v>Heimann Walter</v>
          </cell>
          <cell r="C3759" t="str">
            <v>Sonnhalde 7</v>
          </cell>
          <cell r="D3759">
            <v>6045</v>
          </cell>
          <cell r="E3759" t="str">
            <v>Meggen</v>
          </cell>
          <cell r="F3759" t="str">
            <v>A</v>
          </cell>
        </row>
        <row r="3760">
          <cell r="A3760">
            <v>300165</v>
          </cell>
          <cell r="B3760" t="str">
            <v>Heiniger Erwin</v>
          </cell>
          <cell r="C3760" t="str">
            <v>Stockhof</v>
          </cell>
          <cell r="D3760">
            <v>6152</v>
          </cell>
          <cell r="E3760" t="str">
            <v>Hüswil</v>
          </cell>
          <cell r="F3760" t="str">
            <v>B</v>
          </cell>
        </row>
        <row r="3761">
          <cell r="A3761">
            <v>300167</v>
          </cell>
          <cell r="B3761" t="str">
            <v>Heller Kaspar</v>
          </cell>
          <cell r="C3761" t="str">
            <v>Unterdorfstrasse 22</v>
          </cell>
          <cell r="D3761">
            <v>6247</v>
          </cell>
          <cell r="E3761" t="str">
            <v>Schötz</v>
          </cell>
          <cell r="F3761" t="str">
            <v>A</v>
          </cell>
        </row>
        <row r="3762">
          <cell r="A3762">
            <v>300168</v>
          </cell>
          <cell r="B3762" t="str">
            <v>Marfurt Fritz</v>
          </cell>
          <cell r="C3762" t="str">
            <v>Schönberg</v>
          </cell>
          <cell r="D3762">
            <v>6252</v>
          </cell>
          <cell r="E3762" t="str">
            <v>Dagmersellen</v>
          </cell>
          <cell r="F3762" t="str">
            <v>C</v>
          </cell>
        </row>
        <row r="3763">
          <cell r="A3763">
            <v>300175</v>
          </cell>
          <cell r="B3763" t="str">
            <v>Bättig Otto</v>
          </cell>
          <cell r="C3763" t="str">
            <v>Baselstr. 1</v>
          </cell>
          <cell r="D3763">
            <v>6210</v>
          </cell>
          <cell r="E3763" t="str">
            <v>Sursee</v>
          </cell>
          <cell r="F3763" t="str">
            <v>C</v>
          </cell>
        </row>
        <row r="3764">
          <cell r="A3764">
            <v>300177</v>
          </cell>
          <cell r="B3764" t="str">
            <v>Unternährer Monika</v>
          </cell>
          <cell r="C3764" t="str">
            <v>Kreuzmatte 37</v>
          </cell>
          <cell r="D3764">
            <v>6153</v>
          </cell>
          <cell r="E3764" t="str">
            <v>Ufhusen</v>
          </cell>
          <cell r="F3764" t="str">
            <v>A</v>
          </cell>
        </row>
        <row r="3765">
          <cell r="A3765">
            <v>300178</v>
          </cell>
          <cell r="B3765" t="str">
            <v>Bucher Stefan</v>
          </cell>
          <cell r="C3765" t="str">
            <v>Nebikerstr. 89b</v>
          </cell>
          <cell r="D3765">
            <v>6247</v>
          </cell>
          <cell r="E3765" t="str">
            <v>Schötz</v>
          </cell>
          <cell r="F3765" t="str">
            <v>B</v>
          </cell>
        </row>
        <row r="3766">
          <cell r="A3766">
            <v>300180</v>
          </cell>
          <cell r="B3766" t="str">
            <v>Ineichen Xaver</v>
          </cell>
          <cell r="C3766" t="str">
            <v>Vordemwald</v>
          </cell>
          <cell r="D3766">
            <v>6205</v>
          </cell>
          <cell r="E3766" t="str">
            <v>Eich</v>
          </cell>
          <cell r="F3766" t="str">
            <v>A</v>
          </cell>
        </row>
        <row r="3767">
          <cell r="A3767">
            <v>300182</v>
          </cell>
          <cell r="B3767" t="str">
            <v>Iseli Edi</v>
          </cell>
          <cell r="C3767" t="str">
            <v>Spychermatte 3</v>
          </cell>
          <cell r="D3767">
            <v>6247</v>
          </cell>
          <cell r="E3767" t="str">
            <v>Schötz</v>
          </cell>
          <cell r="F3767" t="str">
            <v>A</v>
          </cell>
        </row>
        <row r="3768">
          <cell r="A3768">
            <v>300183</v>
          </cell>
          <cell r="B3768" t="str">
            <v>Habermacher Walter</v>
          </cell>
          <cell r="C3768" t="str">
            <v>Ahornweg 1</v>
          </cell>
          <cell r="D3768">
            <v>6221</v>
          </cell>
          <cell r="E3768" t="str">
            <v>Rickenbach</v>
          </cell>
          <cell r="F3768" t="str">
            <v>B</v>
          </cell>
        </row>
        <row r="3769">
          <cell r="A3769">
            <v>300188</v>
          </cell>
          <cell r="B3769" t="str">
            <v>Alt Ferdi</v>
          </cell>
          <cell r="C3769" t="str">
            <v>Rotbrüstelistr. 7</v>
          </cell>
          <cell r="D3769">
            <v>4936</v>
          </cell>
          <cell r="E3769" t="str">
            <v>Roggwil</v>
          </cell>
          <cell r="F3769" t="str">
            <v>B</v>
          </cell>
        </row>
        <row r="3770">
          <cell r="A3770">
            <v>300189</v>
          </cell>
          <cell r="B3770" t="str">
            <v>Wäger Isidor</v>
          </cell>
          <cell r="C3770" t="str">
            <v>Libellenstrasse 53</v>
          </cell>
          <cell r="D3770">
            <v>6004</v>
          </cell>
          <cell r="E3770" t="str">
            <v>Luzern</v>
          </cell>
          <cell r="F3770" t="str">
            <v>B</v>
          </cell>
        </row>
        <row r="3771">
          <cell r="A3771">
            <v>300192</v>
          </cell>
          <cell r="B3771" t="str">
            <v>Schärli Josef</v>
          </cell>
          <cell r="C3771" t="str">
            <v>Neuheim</v>
          </cell>
          <cell r="D3771">
            <v>6153</v>
          </cell>
          <cell r="E3771" t="str">
            <v>Ufhusen</v>
          </cell>
          <cell r="F3771" t="str">
            <v>C</v>
          </cell>
        </row>
        <row r="3772">
          <cell r="A3772">
            <v>300193</v>
          </cell>
          <cell r="B3772" t="str">
            <v>Kaufmann Othmar</v>
          </cell>
          <cell r="C3772" t="str">
            <v>Fürtiring 22</v>
          </cell>
          <cell r="D3772">
            <v>6018</v>
          </cell>
          <cell r="E3772" t="str">
            <v>Buttisholz</v>
          </cell>
          <cell r="F3772" t="str">
            <v>B</v>
          </cell>
        </row>
        <row r="3773">
          <cell r="A3773">
            <v>300194</v>
          </cell>
          <cell r="B3773" t="str">
            <v>Kaufmann Werner</v>
          </cell>
          <cell r="C3773" t="str">
            <v>Haldenweg 5</v>
          </cell>
          <cell r="D3773">
            <v>6232</v>
          </cell>
          <cell r="E3773" t="str">
            <v>Geuensee</v>
          </cell>
          <cell r="F3773" t="str">
            <v>B</v>
          </cell>
        </row>
        <row r="3774">
          <cell r="A3774">
            <v>300197</v>
          </cell>
          <cell r="B3774" t="str">
            <v>Kiener Anton</v>
          </cell>
          <cell r="C3774" t="str">
            <v>Luegisland</v>
          </cell>
          <cell r="D3774">
            <v>6212</v>
          </cell>
          <cell r="E3774" t="str">
            <v>Kaltbach</v>
          </cell>
          <cell r="F3774" t="str">
            <v>C</v>
          </cell>
        </row>
        <row r="3775">
          <cell r="A3775">
            <v>300200</v>
          </cell>
          <cell r="B3775" t="str">
            <v>Matter Ruedi</v>
          </cell>
          <cell r="C3775" t="str">
            <v>Pilatusring 17</v>
          </cell>
          <cell r="D3775">
            <v>6023</v>
          </cell>
          <cell r="E3775" t="str">
            <v>Rothenburg</v>
          </cell>
          <cell r="F3775" t="str">
            <v>C</v>
          </cell>
        </row>
        <row r="3776">
          <cell r="A3776">
            <v>300203</v>
          </cell>
          <cell r="B3776" t="str">
            <v>Kneubühler Josef</v>
          </cell>
          <cell r="C3776" t="str">
            <v>Geissburgweg 2</v>
          </cell>
          <cell r="D3776">
            <v>6130</v>
          </cell>
          <cell r="E3776" t="str">
            <v>Willisau</v>
          </cell>
          <cell r="F3776" t="str">
            <v>B</v>
          </cell>
        </row>
        <row r="3777">
          <cell r="A3777">
            <v>300204</v>
          </cell>
          <cell r="B3777" t="str">
            <v>Kneubühler Niklaus</v>
          </cell>
          <cell r="C3777" t="str">
            <v>Ziegelhausrain 5</v>
          </cell>
          <cell r="D3777">
            <v>6142</v>
          </cell>
          <cell r="E3777" t="str">
            <v>Gettnau</v>
          </cell>
          <cell r="F3777" t="str">
            <v>C</v>
          </cell>
        </row>
        <row r="3778">
          <cell r="A3778">
            <v>300207</v>
          </cell>
          <cell r="B3778" t="str">
            <v>Koch Josef</v>
          </cell>
          <cell r="C3778" t="str">
            <v>Krümmigasse 19</v>
          </cell>
          <cell r="D3778">
            <v>6221</v>
          </cell>
          <cell r="E3778" t="str">
            <v>Rickenbach</v>
          </cell>
          <cell r="F3778" t="str">
            <v>B</v>
          </cell>
        </row>
        <row r="3779">
          <cell r="A3779">
            <v>300211</v>
          </cell>
          <cell r="B3779" t="str">
            <v>Odermatt Anton</v>
          </cell>
          <cell r="C3779" t="str">
            <v>Eybachallee 7</v>
          </cell>
          <cell r="D3779">
            <v>6207</v>
          </cell>
          <cell r="E3779" t="str">
            <v>Nottwil</v>
          </cell>
          <cell r="F3779" t="str">
            <v>B</v>
          </cell>
        </row>
        <row r="3780">
          <cell r="A3780">
            <v>300213</v>
          </cell>
          <cell r="B3780" t="str">
            <v>Beutler Anneliese</v>
          </cell>
          <cell r="C3780" t="str">
            <v>Kirchstrasse 14</v>
          </cell>
          <cell r="D3780">
            <v>6146</v>
          </cell>
          <cell r="E3780" t="str">
            <v>Grossdietwil</v>
          </cell>
          <cell r="F3780" t="str">
            <v>C</v>
          </cell>
        </row>
        <row r="3781">
          <cell r="A3781">
            <v>300214</v>
          </cell>
          <cell r="B3781" t="str">
            <v>Steinmann Marie</v>
          </cell>
          <cell r="C3781" t="str">
            <v>Ahornhof</v>
          </cell>
          <cell r="D3781">
            <v>6153</v>
          </cell>
          <cell r="E3781" t="str">
            <v>Ufhusen</v>
          </cell>
          <cell r="F3781" t="str">
            <v>C</v>
          </cell>
        </row>
        <row r="3782">
          <cell r="A3782">
            <v>300218</v>
          </cell>
          <cell r="B3782" t="str">
            <v>Künzli Franz</v>
          </cell>
          <cell r="C3782" t="str">
            <v>Neuheim</v>
          </cell>
          <cell r="D3782">
            <v>6214</v>
          </cell>
          <cell r="E3782" t="str">
            <v>Schenkon</v>
          </cell>
          <cell r="F3782" t="str">
            <v>B</v>
          </cell>
        </row>
        <row r="3783">
          <cell r="A3783">
            <v>300221</v>
          </cell>
          <cell r="B3783" t="str">
            <v>Meier Gerold</v>
          </cell>
          <cell r="C3783" t="str">
            <v>Tannbergstrasse 7</v>
          </cell>
          <cell r="D3783">
            <v>6214</v>
          </cell>
          <cell r="E3783" t="str">
            <v>Schenkon</v>
          </cell>
          <cell r="F3783" t="str">
            <v>B</v>
          </cell>
        </row>
        <row r="3784">
          <cell r="A3784">
            <v>300228</v>
          </cell>
          <cell r="B3784" t="str">
            <v>Allemann Roger</v>
          </cell>
          <cell r="C3784" t="str">
            <v>Murerhüsli 5</v>
          </cell>
          <cell r="D3784">
            <v>6214</v>
          </cell>
          <cell r="E3784" t="str">
            <v>Schenkon</v>
          </cell>
          <cell r="F3784" t="str">
            <v>C</v>
          </cell>
        </row>
        <row r="3785">
          <cell r="A3785">
            <v>300229</v>
          </cell>
          <cell r="B3785" t="str">
            <v>Leupi Josef</v>
          </cell>
          <cell r="C3785" t="str">
            <v>Oberdorf  21</v>
          </cell>
          <cell r="D3785">
            <v>6262</v>
          </cell>
          <cell r="E3785" t="str">
            <v>Langnau</v>
          </cell>
          <cell r="F3785" t="str">
            <v>B</v>
          </cell>
        </row>
        <row r="3786">
          <cell r="A3786">
            <v>300230</v>
          </cell>
          <cell r="B3786" t="str">
            <v>Leupi Leopold</v>
          </cell>
          <cell r="C3786" t="str">
            <v>Oberdorf 21</v>
          </cell>
          <cell r="D3786">
            <v>6262</v>
          </cell>
          <cell r="E3786" t="str">
            <v>Langnau</v>
          </cell>
          <cell r="F3786" t="str">
            <v>B</v>
          </cell>
        </row>
        <row r="3787">
          <cell r="A3787">
            <v>300231</v>
          </cell>
          <cell r="B3787" t="str">
            <v>Leupi Lydia</v>
          </cell>
          <cell r="C3787" t="str">
            <v>Dorf 11</v>
          </cell>
          <cell r="D3787">
            <v>6262</v>
          </cell>
          <cell r="E3787" t="str">
            <v>Langnau</v>
          </cell>
          <cell r="F3787" t="str">
            <v>B</v>
          </cell>
        </row>
        <row r="3788">
          <cell r="A3788">
            <v>300232</v>
          </cell>
          <cell r="B3788" t="str">
            <v>Zemp Siegfried</v>
          </cell>
          <cell r="C3788" t="str">
            <v>Postfach 97</v>
          </cell>
          <cell r="D3788">
            <v>6252</v>
          </cell>
          <cell r="E3788" t="str">
            <v>Dagmersellen</v>
          </cell>
          <cell r="F3788" t="str">
            <v>C</v>
          </cell>
        </row>
        <row r="3789">
          <cell r="A3789">
            <v>300233</v>
          </cell>
          <cell r="B3789" t="str">
            <v>Leupi Peter</v>
          </cell>
          <cell r="C3789" t="str">
            <v>Dorf 11</v>
          </cell>
          <cell r="D3789">
            <v>6262</v>
          </cell>
          <cell r="E3789" t="str">
            <v>Langnau</v>
          </cell>
          <cell r="F3789" t="str">
            <v>A</v>
          </cell>
        </row>
        <row r="3790">
          <cell r="A3790">
            <v>300234</v>
          </cell>
          <cell r="B3790" t="str">
            <v>Lieb Peter</v>
          </cell>
          <cell r="C3790" t="str">
            <v>Stampfiweg 5</v>
          </cell>
          <cell r="D3790">
            <v>4852</v>
          </cell>
          <cell r="E3790" t="str">
            <v>Rothrist</v>
          </cell>
          <cell r="F3790" t="str">
            <v>C</v>
          </cell>
        </row>
        <row r="3791">
          <cell r="A3791">
            <v>300235</v>
          </cell>
          <cell r="B3791" t="str">
            <v>Arnold Anton</v>
          </cell>
          <cell r="C3791" t="str">
            <v>Wauwilerstrasse</v>
          </cell>
          <cell r="D3791">
            <v>6218</v>
          </cell>
          <cell r="E3791" t="str">
            <v>Ettiswil</v>
          </cell>
          <cell r="F3791" t="str">
            <v>C</v>
          </cell>
        </row>
        <row r="3792">
          <cell r="A3792">
            <v>300236</v>
          </cell>
          <cell r="B3792" t="str">
            <v>Limacher Robi</v>
          </cell>
          <cell r="C3792" t="str">
            <v>Käserei Eichhof</v>
          </cell>
          <cell r="D3792">
            <v>6205</v>
          </cell>
          <cell r="E3792" t="str">
            <v>Eich</v>
          </cell>
          <cell r="F3792" t="str">
            <v>A</v>
          </cell>
        </row>
        <row r="3793">
          <cell r="A3793">
            <v>300238</v>
          </cell>
          <cell r="B3793" t="str">
            <v>Lingg Hermann</v>
          </cell>
          <cell r="C3793" t="str">
            <v>Schmettefeld 8</v>
          </cell>
          <cell r="D3793">
            <v>6253</v>
          </cell>
          <cell r="E3793" t="str">
            <v>Uffikon</v>
          </cell>
          <cell r="F3793" t="str">
            <v>A</v>
          </cell>
        </row>
        <row r="3794">
          <cell r="A3794">
            <v>300239</v>
          </cell>
          <cell r="B3794" t="str">
            <v>Lipp Erwin</v>
          </cell>
          <cell r="C3794" t="str">
            <v>Niederwilerstr. 13a</v>
          </cell>
          <cell r="D3794">
            <v>5610</v>
          </cell>
          <cell r="E3794" t="str">
            <v>Wohlen</v>
          </cell>
          <cell r="F3794" t="str">
            <v>B</v>
          </cell>
        </row>
        <row r="3795">
          <cell r="A3795">
            <v>300240</v>
          </cell>
          <cell r="B3795" t="str">
            <v>Lipp Walter</v>
          </cell>
          <cell r="C3795" t="str">
            <v>Eggstrasse 7</v>
          </cell>
          <cell r="D3795">
            <v>6232</v>
          </cell>
          <cell r="E3795" t="str">
            <v>Geuensee</v>
          </cell>
          <cell r="F3795" t="str">
            <v>C</v>
          </cell>
        </row>
        <row r="3796">
          <cell r="A3796">
            <v>300241</v>
          </cell>
          <cell r="B3796" t="str">
            <v>Weber Alexander</v>
          </cell>
          <cell r="C3796" t="str">
            <v>Sagenstrasse 1</v>
          </cell>
          <cell r="D3796">
            <v>6264</v>
          </cell>
          <cell r="E3796" t="str">
            <v>Pfaffnau</v>
          </cell>
          <cell r="F3796" t="str">
            <v>B</v>
          </cell>
        </row>
        <row r="3797">
          <cell r="A3797">
            <v>300242</v>
          </cell>
          <cell r="B3797" t="str">
            <v>Lischer Othmar</v>
          </cell>
          <cell r="C3797" t="str">
            <v>Hackergasse 4</v>
          </cell>
          <cell r="D3797">
            <v>6022</v>
          </cell>
          <cell r="E3797" t="str">
            <v>Grosswangen</v>
          </cell>
          <cell r="F3797" t="str">
            <v>B</v>
          </cell>
        </row>
        <row r="3798">
          <cell r="A3798">
            <v>300243</v>
          </cell>
          <cell r="B3798" t="str">
            <v>Lochmann Ulrich</v>
          </cell>
          <cell r="C3798" t="str">
            <v>Isleren 3a</v>
          </cell>
          <cell r="D3798">
            <v>6214</v>
          </cell>
          <cell r="E3798" t="str">
            <v>Schenkon</v>
          </cell>
          <cell r="F3798" t="str">
            <v>A</v>
          </cell>
        </row>
        <row r="3799">
          <cell r="A3799">
            <v>300244</v>
          </cell>
          <cell r="B3799" t="str">
            <v>Hess Walter</v>
          </cell>
          <cell r="C3799" t="str">
            <v>Hausmatt</v>
          </cell>
          <cell r="D3799">
            <v>6248</v>
          </cell>
          <cell r="E3799" t="str">
            <v>Alberswil</v>
          </cell>
          <cell r="F3799" t="str">
            <v>C</v>
          </cell>
        </row>
        <row r="3800">
          <cell r="A3800">
            <v>300246</v>
          </cell>
          <cell r="B3800" t="str">
            <v>Lustenberger Hans</v>
          </cell>
          <cell r="C3800" t="str">
            <v>Untere Wiese 5</v>
          </cell>
          <cell r="D3800">
            <v>6020</v>
          </cell>
          <cell r="E3800" t="str">
            <v>Emmenbrücke</v>
          </cell>
          <cell r="F3800" t="str">
            <v>A</v>
          </cell>
        </row>
        <row r="3801">
          <cell r="A3801">
            <v>300248</v>
          </cell>
          <cell r="B3801" t="str">
            <v>Lüthi Anna</v>
          </cell>
          <cell r="C3801" t="str">
            <v>Schorütistr. 236</v>
          </cell>
          <cell r="D3801">
            <v>4813</v>
          </cell>
          <cell r="E3801" t="str">
            <v>Uerkheim</v>
          </cell>
          <cell r="F3801" t="str">
            <v>C</v>
          </cell>
        </row>
        <row r="3802">
          <cell r="A3802">
            <v>300249</v>
          </cell>
          <cell r="B3802" t="str">
            <v>Lütolf Bruno</v>
          </cell>
          <cell r="C3802" t="str">
            <v>Obere Wiese 11</v>
          </cell>
          <cell r="D3802">
            <v>6020</v>
          </cell>
          <cell r="E3802" t="str">
            <v>Emmenbrücke</v>
          </cell>
          <cell r="F3802" t="str">
            <v>A</v>
          </cell>
        </row>
        <row r="3803">
          <cell r="A3803">
            <v>300250</v>
          </cell>
          <cell r="B3803" t="str">
            <v>Marbach Fredy</v>
          </cell>
          <cell r="C3803" t="str">
            <v>Hauptstr. 11</v>
          </cell>
          <cell r="D3803">
            <v>5734</v>
          </cell>
          <cell r="E3803" t="str">
            <v>Reinach</v>
          </cell>
          <cell r="F3803" t="str">
            <v>B</v>
          </cell>
        </row>
        <row r="3804">
          <cell r="A3804">
            <v>300251</v>
          </cell>
          <cell r="B3804" t="str">
            <v>Zimmermann Urs</v>
          </cell>
          <cell r="C3804" t="str">
            <v>Sigerswil</v>
          </cell>
          <cell r="D3804">
            <v>6022</v>
          </cell>
          <cell r="E3804" t="str">
            <v>Grosswangen</v>
          </cell>
          <cell r="F3804" t="str">
            <v>A</v>
          </cell>
        </row>
        <row r="3805">
          <cell r="A3805">
            <v>300254</v>
          </cell>
          <cell r="B3805" t="str">
            <v>Frey Rita</v>
          </cell>
          <cell r="C3805" t="str">
            <v>Kreuzbergstr. 39</v>
          </cell>
          <cell r="D3805">
            <v>6252</v>
          </cell>
          <cell r="E3805" t="str">
            <v>Dagmersellen</v>
          </cell>
          <cell r="F3805" t="str">
            <v>B</v>
          </cell>
        </row>
        <row r="3806">
          <cell r="A3806">
            <v>300255</v>
          </cell>
          <cell r="B3806" t="str">
            <v>König Beat</v>
          </cell>
          <cell r="C3806" t="str">
            <v>Kreuzstrasse 14</v>
          </cell>
          <cell r="D3806">
            <v>6263</v>
          </cell>
          <cell r="E3806" t="str">
            <v>Richenthal</v>
          </cell>
          <cell r="F3806" t="str">
            <v>C</v>
          </cell>
        </row>
        <row r="3807">
          <cell r="A3807">
            <v>300257</v>
          </cell>
          <cell r="B3807" t="str">
            <v>Grecchi Nello</v>
          </cell>
          <cell r="C3807" t="str">
            <v>Sagerhus</v>
          </cell>
          <cell r="D3807">
            <v>6024</v>
          </cell>
          <cell r="E3807" t="str">
            <v>Hildisrieden</v>
          </cell>
          <cell r="F3807" t="str">
            <v>C</v>
          </cell>
        </row>
        <row r="3808">
          <cell r="A3808">
            <v>300259</v>
          </cell>
          <cell r="B3808" t="str">
            <v>Meyer Stefan</v>
          </cell>
          <cell r="C3808" t="str">
            <v>Grünaurain 2</v>
          </cell>
          <cell r="D3808">
            <v>6232</v>
          </cell>
          <cell r="E3808" t="str">
            <v>Geuensee</v>
          </cell>
          <cell r="F3808" t="str">
            <v>A</v>
          </cell>
        </row>
        <row r="3809">
          <cell r="A3809">
            <v>300261</v>
          </cell>
          <cell r="B3809" t="str">
            <v>Meyer Anton</v>
          </cell>
          <cell r="C3809" t="str">
            <v>Sandhügel</v>
          </cell>
          <cell r="D3809">
            <v>6215</v>
          </cell>
          <cell r="E3809" t="str">
            <v>Beromünster</v>
          </cell>
          <cell r="F3809" t="str">
            <v>A</v>
          </cell>
        </row>
        <row r="3810">
          <cell r="A3810">
            <v>300262</v>
          </cell>
          <cell r="B3810" t="str">
            <v>Meyer Hanspeter</v>
          </cell>
          <cell r="C3810" t="str">
            <v>Grünaustr. 10</v>
          </cell>
          <cell r="D3810">
            <v>6232</v>
          </cell>
          <cell r="E3810" t="str">
            <v>Geuensee</v>
          </cell>
          <cell r="F3810" t="str">
            <v>A</v>
          </cell>
        </row>
        <row r="3811">
          <cell r="A3811">
            <v>300263</v>
          </cell>
          <cell r="B3811" t="str">
            <v>Meyer Josef</v>
          </cell>
          <cell r="C3811" t="str">
            <v>Rest.Sternen</v>
          </cell>
          <cell r="D3811">
            <v>6232</v>
          </cell>
          <cell r="E3811" t="str">
            <v>Geuensee</v>
          </cell>
          <cell r="F3811" t="str">
            <v>B</v>
          </cell>
        </row>
        <row r="3812">
          <cell r="A3812">
            <v>300264</v>
          </cell>
          <cell r="B3812" t="str">
            <v>Bucher Matthias</v>
          </cell>
          <cell r="C3812" t="str">
            <v>Rest. Lamm</v>
          </cell>
          <cell r="D3812">
            <v>6263</v>
          </cell>
          <cell r="E3812" t="str">
            <v>Richenthal</v>
          </cell>
          <cell r="F3812" t="str">
            <v>B</v>
          </cell>
        </row>
        <row r="3813">
          <cell r="A3813">
            <v>300265</v>
          </cell>
          <cell r="B3813" t="str">
            <v>Meyer Josef</v>
          </cell>
          <cell r="C3813" t="str">
            <v>Warmisbach</v>
          </cell>
          <cell r="D3813">
            <v>6153</v>
          </cell>
          <cell r="E3813" t="str">
            <v>Ufhusen</v>
          </cell>
          <cell r="F3813" t="str">
            <v>B</v>
          </cell>
        </row>
        <row r="3814">
          <cell r="A3814">
            <v>300267</v>
          </cell>
          <cell r="B3814" t="str">
            <v>Meyer Roland</v>
          </cell>
          <cell r="C3814" t="str">
            <v>Rest. Snacki</v>
          </cell>
          <cell r="D3814">
            <v>6210</v>
          </cell>
          <cell r="E3814" t="str">
            <v>Sursee</v>
          </cell>
          <cell r="F3814" t="str">
            <v>A</v>
          </cell>
        </row>
        <row r="3815">
          <cell r="A3815">
            <v>300268</v>
          </cell>
          <cell r="B3815" t="str">
            <v>Montesanto Antonio</v>
          </cell>
          <cell r="C3815" t="str">
            <v>Ch.Schyderstr. 58</v>
          </cell>
          <cell r="D3815">
            <v>6210</v>
          </cell>
          <cell r="E3815" t="str">
            <v>Sursee</v>
          </cell>
          <cell r="F3815" t="str">
            <v>A</v>
          </cell>
        </row>
        <row r="3816">
          <cell r="A3816">
            <v>300269</v>
          </cell>
          <cell r="B3816" t="str">
            <v>Birrer Josef</v>
          </cell>
          <cell r="C3816" t="str">
            <v>Hinterdorf</v>
          </cell>
          <cell r="D3816">
            <v>6217</v>
          </cell>
          <cell r="E3816" t="str">
            <v>Kottwil</v>
          </cell>
          <cell r="F3816" t="str">
            <v>A</v>
          </cell>
        </row>
        <row r="3817">
          <cell r="A3817">
            <v>300271</v>
          </cell>
          <cell r="B3817" t="str">
            <v>Müller Edi</v>
          </cell>
          <cell r="C3817" t="str">
            <v>Ruopigenring 37</v>
          </cell>
          <cell r="D3817">
            <v>6015</v>
          </cell>
          <cell r="E3817" t="str">
            <v>Reussbühl</v>
          </cell>
          <cell r="F3817" t="str">
            <v>A</v>
          </cell>
        </row>
        <row r="3818">
          <cell r="A3818">
            <v>300272</v>
          </cell>
          <cell r="B3818" t="str">
            <v>Müller Edi</v>
          </cell>
          <cell r="C3818" t="str">
            <v>Felsenegg 14</v>
          </cell>
          <cell r="D3818">
            <v>6023</v>
          </cell>
          <cell r="E3818" t="str">
            <v>Rothenburg</v>
          </cell>
          <cell r="F3818" t="str">
            <v>A</v>
          </cell>
        </row>
        <row r="3819">
          <cell r="A3819">
            <v>300273</v>
          </cell>
          <cell r="B3819" t="str">
            <v>Müller Marianne</v>
          </cell>
          <cell r="C3819" t="str">
            <v>Ruopigenring 37</v>
          </cell>
          <cell r="D3819">
            <v>6015</v>
          </cell>
          <cell r="E3819" t="str">
            <v>Reussbühl</v>
          </cell>
          <cell r="F3819" t="str">
            <v>A</v>
          </cell>
        </row>
        <row r="3820">
          <cell r="A3820">
            <v>300275</v>
          </cell>
          <cell r="B3820" t="str">
            <v>Nayer Josef</v>
          </cell>
          <cell r="C3820" t="str">
            <v>Im Baumgarten 18</v>
          </cell>
          <cell r="D3820">
            <v>6252</v>
          </cell>
          <cell r="E3820" t="str">
            <v>Dagmersellen</v>
          </cell>
          <cell r="F3820" t="str">
            <v>A</v>
          </cell>
        </row>
        <row r="3821">
          <cell r="A3821">
            <v>300277</v>
          </cell>
          <cell r="B3821" t="str">
            <v>Nietlisbach Robert</v>
          </cell>
          <cell r="C3821" t="str">
            <v>Allmend 9</v>
          </cell>
          <cell r="D3821">
            <v>6018</v>
          </cell>
          <cell r="E3821" t="str">
            <v>Buttisholz</v>
          </cell>
          <cell r="F3821" t="str">
            <v>C</v>
          </cell>
        </row>
        <row r="3822">
          <cell r="A3822">
            <v>300278</v>
          </cell>
          <cell r="B3822" t="str">
            <v>Nistl Josef</v>
          </cell>
          <cell r="C3822" t="str">
            <v>Dangelweg</v>
          </cell>
          <cell r="D3822">
            <v>6215</v>
          </cell>
          <cell r="E3822" t="str">
            <v>Beromünster</v>
          </cell>
          <cell r="F3822" t="str">
            <v>A</v>
          </cell>
        </row>
        <row r="3823">
          <cell r="A3823">
            <v>300279</v>
          </cell>
          <cell r="B3823" t="str">
            <v>Nyffeler Hans</v>
          </cell>
          <cell r="C3823" t="str">
            <v>Eigen</v>
          </cell>
          <cell r="D3823">
            <v>6025</v>
          </cell>
          <cell r="E3823" t="str">
            <v>Neudorf</v>
          </cell>
          <cell r="F3823" t="str">
            <v>B</v>
          </cell>
        </row>
        <row r="3824">
          <cell r="A3824">
            <v>300280</v>
          </cell>
          <cell r="B3824" t="str">
            <v>Nyffeler Niklaus</v>
          </cell>
          <cell r="C3824" t="str">
            <v>Rosengartenstr. 51</v>
          </cell>
          <cell r="D3824">
            <v>6280</v>
          </cell>
          <cell r="E3824" t="str">
            <v>Hochdorf</v>
          </cell>
          <cell r="F3824" t="str">
            <v>A</v>
          </cell>
        </row>
        <row r="3825">
          <cell r="A3825">
            <v>300282</v>
          </cell>
          <cell r="B3825" t="str">
            <v>Odermatt Josef</v>
          </cell>
          <cell r="C3825" t="str">
            <v>Hubelstr. 5</v>
          </cell>
          <cell r="D3825">
            <v>6204</v>
          </cell>
          <cell r="E3825" t="str">
            <v>Sempach</v>
          </cell>
          <cell r="F3825" t="str">
            <v>B</v>
          </cell>
        </row>
        <row r="3826">
          <cell r="A3826">
            <v>300286</v>
          </cell>
          <cell r="B3826" t="str">
            <v>Widmer Rudolf sen.</v>
          </cell>
          <cell r="C3826" t="str">
            <v>Moosmattstrasse 2</v>
          </cell>
          <cell r="D3826">
            <v>6221</v>
          </cell>
          <cell r="E3826" t="str">
            <v>Rickenbach</v>
          </cell>
          <cell r="F3826" t="str">
            <v>C</v>
          </cell>
        </row>
        <row r="3827">
          <cell r="A3827">
            <v>300287</v>
          </cell>
          <cell r="B3827" t="str">
            <v>Pascarella Enzo</v>
          </cell>
          <cell r="C3827" t="str">
            <v>Grünfeldstr. 1</v>
          </cell>
          <cell r="D3827">
            <v>6208</v>
          </cell>
          <cell r="E3827" t="str">
            <v>Oberkirch</v>
          </cell>
          <cell r="F3827" t="str">
            <v>A</v>
          </cell>
        </row>
        <row r="3828">
          <cell r="A3828">
            <v>300289</v>
          </cell>
          <cell r="B3828" t="str">
            <v>Hess Pirmin</v>
          </cell>
          <cell r="C3828" t="str">
            <v>Schwanderweid</v>
          </cell>
          <cell r="D3828">
            <v>6130</v>
          </cell>
          <cell r="E3828" t="str">
            <v>Willisau</v>
          </cell>
          <cell r="F3828" t="str">
            <v>B</v>
          </cell>
        </row>
        <row r="3829">
          <cell r="A3829">
            <v>300290</v>
          </cell>
          <cell r="B3829" t="str">
            <v>Peter Josef</v>
          </cell>
          <cell r="C3829" t="str">
            <v>Waldegg 24</v>
          </cell>
          <cell r="D3829">
            <v>6242</v>
          </cell>
          <cell r="E3829" t="str">
            <v>Wauwil</v>
          </cell>
          <cell r="F3829" t="str">
            <v>C</v>
          </cell>
        </row>
        <row r="3830">
          <cell r="A3830">
            <v>300293</v>
          </cell>
          <cell r="B3830" t="str">
            <v>Graf Hans</v>
          </cell>
          <cell r="C3830" t="str">
            <v>Luzernerstrasse 66</v>
          </cell>
          <cell r="D3830">
            <v>6208</v>
          </cell>
          <cell r="E3830" t="str">
            <v>Oberkirch</v>
          </cell>
          <cell r="F3830" t="str">
            <v>B</v>
          </cell>
        </row>
        <row r="3831">
          <cell r="A3831">
            <v>300294</v>
          </cell>
          <cell r="B3831" t="str">
            <v>Reber Peter</v>
          </cell>
          <cell r="C3831" t="str">
            <v>Kreuzmatte</v>
          </cell>
          <cell r="D3831">
            <v>6153</v>
          </cell>
          <cell r="E3831" t="str">
            <v>Ufhusen</v>
          </cell>
          <cell r="F3831" t="str">
            <v>A</v>
          </cell>
        </row>
        <row r="3832">
          <cell r="A3832">
            <v>300296</v>
          </cell>
          <cell r="B3832" t="str">
            <v>Beutler Ueli</v>
          </cell>
          <cell r="C3832" t="str">
            <v>Oberdorf</v>
          </cell>
          <cell r="D3832">
            <v>6146</v>
          </cell>
          <cell r="E3832" t="str">
            <v>Grossdietwil</v>
          </cell>
          <cell r="F3832" t="str">
            <v>B</v>
          </cell>
        </row>
        <row r="3833">
          <cell r="A3833">
            <v>300297</v>
          </cell>
          <cell r="B3833" t="str">
            <v>Roos Hans</v>
          </cell>
          <cell r="C3833" t="str">
            <v>Ziegelhütte</v>
          </cell>
          <cell r="D3833">
            <v>6215</v>
          </cell>
          <cell r="E3833" t="str">
            <v>Beromünster</v>
          </cell>
          <cell r="F3833" t="str">
            <v>B</v>
          </cell>
        </row>
        <row r="3834">
          <cell r="A3834">
            <v>300299</v>
          </cell>
          <cell r="B3834" t="str">
            <v>Rösli Hans</v>
          </cell>
          <cell r="C3834" t="str">
            <v>Blumenweg</v>
          </cell>
          <cell r="D3834">
            <v>6264</v>
          </cell>
          <cell r="E3834" t="str">
            <v>Pfaffnau</v>
          </cell>
          <cell r="F3834" t="str">
            <v>C</v>
          </cell>
        </row>
        <row r="3835">
          <cell r="A3835">
            <v>300301</v>
          </cell>
          <cell r="B3835" t="str">
            <v>Albisser Marcus</v>
          </cell>
          <cell r="C3835" t="str">
            <v>Chrüzmatte 15</v>
          </cell>
          <cell r="D3835">
            <v>6247</v>
          </cell>
          <cell r="E3835" t="str">
            <v>Schötz</v>
          </cell>
          <cell r="F3835" t="str">
            <v>A</v>
          </cell>
        </row>
        <row r="3836">
          <cell r="A3836">
            <v>300302</v>
          </cell>
          <cell r="B3836" t="str">
            <v>Kilchmann Robert</v>
          </cell>
          <cell r="C3836" t="str">
            <v>Wiggerweg 2</v>
          </cell>
          <cell r="D3836">
            <v>6260</v>
          </cell>
          <cell r="E3836" t="str">
            <v>Reiden</v>
          </cell>
          <cell r="F3836" t="str">
            <v>C</v>
          </cell>
        </row>
        <row r="3837">
          <cell r="A3837">
            <v>300303</v>
          </cell>
          <cell r="B3837" t="str">
            <v>Steimann Franz</v>
          </cell>
          <cell r="C3837" t="str">
            <v>Wendelfeld 2</v>
          </cell>
          <cell r="D3837">
            <v>6145</v>
          </cell>
          <cell r="E3837" t="str">
            <v>Fischbach</v>
          </cell>
          <cell r="F3837" t="str">
            <v>B</v>
          </cell>
        </row>
        <row r="3838">
          <cell r="A3838">
            <v>300304</v>
          </cell>
          <cell r="B3838" t="str">
            <v>Röthlisberger Samuel</v>
          </cell>
          <cell r="C3838" t="str">
            <v>Rebhalde 9a</v>
          </cell>
          <cell r="D3838">
            <v>6252</v>
          </cell>
          <cell r="E3838" t="str">
            <v>Dagmersellen</v>
          </cell>
          <cell r="F3838" t="str">
            <v>A</v>
          </cell>
        </row>
        <row r="3839">
          <cell r="A3839">
            <v>300305</v>
          </cell>
          <cell r="B3839" t="str">
            <v>Ruckstuhl Bruno</v>
          </cell>
          <cell r="C3839" t="str">
            <v>Akazienweg 5</v>
          </cell>
          <cell r="D3839">
            <v>6144</v>
          </cell>
          <cell r="E3839" t="str">
            <v>Zell</v>
          </cell>
          <cell r="F3839" t="str">
            <v>A</v>
          </cell>
        </row>
        <row r="3840">
          <cell r="A3840">
            <v>300306</v>
          </cell>
          <cell r="B3840" t="str">
            <v>Rüssi Paul</v>
          </cell>
          <cell r="C3840" t="str">
            <v>Kantonsstr. 6</v>
          </cell>
          <cell r="D3840">
            <v>6232</v>
          </cell>
          <cell r="E3840" t="str">
            <v>Geuensee</v>
          </cell>
          <cell r="F3840" t="str">
            <v>B</v>
          </cell>
        </row>
        <row r="3841">
          <cell r="A3841">
            <v>300307</v>
          </cell>
          <cell r="B3841" t="str">
            <v>Schärli Alois</v>
          </cell>
          <cell r="C3841" t="str">
            <v>Obere-Seppen</v>
          </cell>
          <cell r="D3841">
            <v>6153</v>
          </cell>
          <cell r="E3841" t="str">
            <v>Ufhusen</v>
          </cell>
          <cell r="F3841" t="str">
            <v>C</v>
          </cell>
        </row>
        <row r="3842">
          <cell r="A3842">
            <v>300308</v>
          </cell>
          <cell r="B3842" t="str">
            <v>Scherer Franz</v>
          </cell>
          <cell r="C3842" t="str">
            <v>Waldegg 10</v>
          </cell>
          <cell r="D3842">
            <v>6242</v>
          </cell>
          <cell r="E3842" t="str">
            <v>Wauwil</v>
          </cell>
          <cell r="F3842" t="str">
            <v>A</v>
          </cell>
        </row>
        <row r="3843">
          <cell r="A3843">
            <v>300309</v>
          </cell>
          <cell r="B3843" t="str">
            <v>Peperkamp Jolanda</v>
          </cell>
          <cell r="C3843" t="str">
            <v>Schorütistr. 236</v>
          </cell>
          <cell r="D3843">
            <v>4813</v>
          </cell>
          <cell r="E3843" t="str">
            <v>Uerkheim</v>
          </cell>
          <cell r="F3843" t="str">
            <v>C</v>
          </cell>
        </row>
        <row r="3844">
          <cell r="A3844">
            <v>300310</v>
          </cell>
          <cell r="B3844" t="str">
            <v>Birrer Priska</v>
          </cell>
          <cell r="C3844" t="str">
            <v>Dorf</v>
          </cell>
          <cell r="D3844">
            <v>6212</v>
          </cell>
          <cell r="E3844" t="str">
            <v>Kaltbach</v>
          </cell>
          <cell r="F3844" t="str">
            <v>B</v>
          </cell>
        </row>
        <row r="3845">
          <cell r="A3845">
            <v>300313</v>
          </cell>
          <cell r="B3845" t="str">
            <v>Fessler Vreni</v>
          </cell>
          <cell r="C3845" t="str">
            <v>Sternenmatt 8</v>
          </cell>
          <cell r="D3845">
            <v>6130</v>
          </cell>
          <cell r="E3845" t="str">
            <v>Willisau</v>
          </cell>
          <cell r="F3845" t="str">
            <v>C</v>
          </cell>
        </row>
        <row r="3846">
          <cell r="A3846">
            <v>300315</v>
          </cell>
          <cell r="B3846" t="str">
            <v>Erni Paul</v>
          </cell>
          <cell r="C3846" t="str">
            <v>Paradisli</v>
          </cell>
          <cell r="D3846">
            <v>6022</v>
          </cell>
          <cell r="E3846" t="str">
            <v>Grosswangen</v>
          </cell>
          <cell r="F3846" t="str">
            <v>C</v>
          </cell>
        </row>
        <row r="3847">
          <cell r="A3847">
            <v>300316</v>
          </cell>
          <cell r="B3847" t="str">
            <v>Schmidlin Bruno</v>
          </cell>
          <cell r="C3847" t="str">
            <v>Rüttermatte 3, Postf. 242</v>
          </cell>
          <cell r="D3847">
            <v>6260</v>
          </cell>
          <cell r="E3847" t="str">
            <v>Reiden</v>
          </cell>
          <cell r="F3847" t="str">
            <v>B</v>
          </cell>
        </row>
        <row r="3848">
          <cell r="A3848">
            <v>300317</v>
          </cell>
          <cell r="B3848" t="str">
            <v>Schmidlin Heinrich</v>
          </cell>
          <cell r="C3848" t="str">
            <v>Egolzwilerstrasse 5A</v>
          </cell>
          <cell r="D3848">
            <v>6244</v>
          </cell>
          <cell r="E3848" t="str">
            <v>Nebikon</v>
          </cell>
          <cell r="F3848" t="str">
            <v>A</v>
          </cell>
        </row>
        <row r="3849">
          <cell r="A3849">
            <v>300318</v>
          </cell>
          <cell r="B3849" t="str">
            <v>Schnider Josef</v>
          </cell>
          <cell r="C3849" t="str">
            <v>Keiserhüserstr. 27</v>
          </cell>
          <cell r="D3849">
            <v>6210</v>
          </cell>
          <cell r="E3849" t="str">
            <v>Sursee</v>
          </cell>
          <cell r="F3849" t="str">
            <v>A</v>
          </cell>
        </row>
        <row r="3850">
          <cell r="A3850">
            <v>300320</v>
          </cell>
          <cell r="B3850" t="str">
            <v>Erni Urs</v>
          </cell>
          <cell r="C3850" t="str">
            <v>Wellbergstr. 5</v>
          </cell>
          <cell r="D3850">
            <v>6247</v>
          </cell>
          <cell r="E3850" t="str">
            <v>Schötz</v>
          </cell>
          <cell r="F3850" t="str">
            <v>C</v>
          </cell>
        </row>
        <row r="3851">
          <cell r="A3851">
            <v>300321</v>
          </cell>
          <cell r="B3851" t="str">
            <v>Müller Josef</v>
          </cell>
          <cell r="C3851" t="str">
            <v>Winkelstr. 11</v>
          </cell>
          <cell r="D3851">
            <v>6022</v>
          </cell>
          <cell r="E3851" t="str">
            <v>Grosswangen</v>
          </cell>
          <cell r="F3851" t="str">
            <v>C</v>
          </cell>
        </row>
        <row r="3852">
          <cell r="A3852">
            <v>300322</v>
          </cell>
          <cell r="B3852" t="str">
            <v>Schurtenberger Erika</v>
          </cell>
          <cell r="C3852" t="str">
            <v>Mühlestrasse 9</v>
          </cell>
          <cell r="D3852">
            <v>6022</v>
          </cell>
          <cell r="E3852" t="str">
            <v>Grosswangen</v>
          </cell>
          <cell r="F3852" t="str">
            <v>C</v>
          </cell>
        </row>
        <row r="3853">
          <cell r="A3853">
            <v>300324</v>
          </cell>
          <cell r="B3853" t="str">
            <v>Emmenegger Georg</v>
          </cell>
          <cell r="C3853" t="str">
            <v>Am Bergli</v>
          </cell>
          <cell r="D3853">
            <v>6123</v>
          </cell>
          <cell r="E3853" t="str">
            <v>Geiss</v>
          </cell>
          <cell r="F3853" t="str">
            <v>A</v>
          </cell>
        </row>
        <row r="3854">
          <cell r="A3854">
            <v>300326</v>
          </cell>
          <cell r="B3854" t="str">
            <v>Schärli Josef</v>
          </cell>
          <cell r="C3854" t="str">
            <v>Mühlematt</v>
          </cell>
          <cell r="D3854">
            <v>6153</v>
          </cell>
          <cell r="E3854" t="str">
            <v>Ufhusen</v>
          </cell>
          <cell r="F3854" t="str">
            <v>C</v>
          </cell>
        </row>
        <row r="3855">
          <cell r="A3855">
            <v>300327</v>
          </cell>
          <cell r="B3855" t="str">
            <v>Stadelmann Josef</v>
          </cell>
          <cell r="C3855" t="str">
            <v>Gerbeweg 19</v>
          </cell>
          <cell r="D3855">
            <v>5712</v>
          </cell>
          <cell r="E3855" t="str">
            <v>Beinwil a.See</v>
          </cell>
          <cell r="F3855" t="str">
            <v>A</v>
          </cell>
        </row>
        <row r="3856">
          <cell r="A3856">
            <v>300328</v>
          </cell>
          <cell r="B3856" t="str">
            <v>Battistella Franz</v>
          </cell>
          <cell r="C3856" t="str">
            <v>Spychermatte 8</v>
          </cell>
          <cell r="D3856">
            <v>6247</v>
          </cell>
          <cell r="E3856" t="str">
            <v>Schötz</v>
          </cell>
          <cell r="F3856" t="str">
            <v>A</v>
          </cell>
        </row>
        <row r="3857">
          <cell r="A3857">
            <v>300331</v>
          </cell>
          <cell r="B3857" t="str">
            <v>Steiger Tony</v>
          </cell>
          <cell r="C3857" t="str">
            <v>Beromünsterstr. 3</v>
          </cell>
          <cell r="D3857">
            <v>6214</v>
          </cell>
          <cell r="E3857" t="str">
            <v>Schenkon</v>
          </cell>
          <cell r="F3857" t="str">
            <v>A</v>
          </cell>
        </row>
        <row r="3858">
          <cell r="A3858">
            <v>300334</v>
          </cell>
          <cell r="B3858" t="str">
            <v>Steiner Peter</v>
          </cell>
          <cell r="C3858" t="str">
            <v>Surseestrasse 12</v>
          </cell>
          <cell r="D3858">
            <v>6218</v>
          </cell>
          <cell r="E3858" t="str">
            <v>Ettiswil</v>
          </cell>
          <cell r="F3858" t="str">
            <v>A</v>
          </cell>
        </row>
        <row r="3859">
          <cell r="A3859">
            <v>300337</v>
          </cell>
          <cell r="B3859" t="str">
            <v>Steinmann Leo</v>
          </cell>
          <cell r="C3859" t="str">
            <v>Neuheim</v>
          </cell>
          <cell r="D3859">
            <v>6153</v>
          </cell>
          <cell r="E3859" t="str">
            <v>Ufhusen</v>
          </cell>
          <cell r="F3859" t="str">
            <v>C</v>
          </cell>
        </row>
        <row r="3860">
          <cell r="A3860">
            <v>300338</v>
          </cell>
          <cell r="B3860" t="str">
            <v>Scheidegger Ferdinand</v>
          </cell>
          <cell r="C3860" t="str">
            <v>Sagenstrasse 22</v>
          </cell>
          <cell r="D3860">
            <v>6264</v>
          </cell>
          <cell r="E3860" t="str">
            <v>Pfaffnau</v>
          </cell>
          <cell r="F3860" t="str">
            <v>B</v>
          </cell>
        </row>
        <row r="3861">
          <cell r="A3861">
            <v>300342</v>
          </cell>
          <cell r="B3861" t="str">
            <v>Stöckli Heiri</v>
          </cell>
          <cell r="C3861" t="str">
            <v>Winkel 12</v>
          </cell>
          <cell r="D3861">
            <v>6265</v>
          </cell>
          <cell r="E3861" t="str">
            <v>Roggliswil</v>
          </cell>
          <cell r="F3861" t="str">
            <v>A</v>
          </cell>
        </row>
        <row r="3862">
          <cell r="A3862">
            <v>300343</v>
          </cell>
          <cell r="B3862" t="str">
            <v>Stöckli Josef</v>
          </cell>
          <cell r="C3862" t="str">
            <v>Steinhaus</v>
          </cell>
          <cell r="D3862">
            <v>6028</v>
          </cell>
          <cell r="E3862" t="str">
            <v>Herlisberg</v>
          </cell>
          <cell r="F3862" t="str">
            <v>B</v>
          </cell>
        </row>
        <row r="3863">
          <cell r="A3863">
            <v>300344</v>
          </cell>
          <cell r="B3863" t="str">
            <v>Jost Franz</v>
          </cell>
          <cell r="C3863" t="str">
            <v>Regina Park</v>
          </cell>
          <cell r="D3863">
            <v>6232</v>
          </cell>
          <cell r="E3863" t="str">
            <v>Geuensee</v>
          </cell>
          <cell r="F3863" t="str">
            <v>C</v>
          </cell>
        </row>
        <row r="3864">
          <cell r="A3864">
            <v>300346</v>
          </cell>
          <cell r="B3864" t="str">
            <v>Stadelmann Thomas</v>
          </cell>
          <cell r="C3864" t="str">
            <v>Dorf</v>
          </cell>
          <cell r="D3864">
            <v>6153</v>
          </cell>
          <cell r="E3864" t="str">
            <v>Ufhusen</v>
          </cell>
          <cell r="F3864" t="str">
            <v>C</v>
          </cell>
        </row>
        <row r="3865">
          <cell r="A3865">
            <v>300349</v>
          </cell>
          <cell r="B3865" t="str">
            <v>Wey Daniela</v>
          </cell>
          <cell r="C3865" t="str">
            <v>Krümmigasse 19</v>
          </cell>
          <cell r="D3865">
            <v>6221</v>
          </cell>
          <cell r="E3865" t="str">
            <v>Rickenbach</v>
          </cell>
          <cell r="F3865" t="str">
            <v>B</v>
          </cell>
        </row>
        <row r="3866">
          <cell r="A3866">
            <v>300351</v>
          </cell>
          <cell r="B3866" t="str">
            <v>Bieler Hans</v>
          </cell>
          <cell r="C3866" t="str">
            <v>Gassmatt</v>
          </cell>
          <cell r="D3866">
            <v>6025</v>
          </cell>
          <cell r="E3866" t="str">
            <v>Neudorf</v>
          </cell>
          <cell r="F3866" t="str">
            <v>C</v>
          </cell>
        </row>
        <row r="3867">
          <cell r="A3867">
            <v>300352</v>
          </cell>
          <cell r="B3867" t="str">
            <v>Arnold Rolf</v>
          </cell>
          <cell r="C3867" t="str">
            <v>Chäppelimatt 1</v>
          </cell>
          <cell r="D3867">
            <v>6232</v>
          </cell>
          <cell r="E3867" t="str">
            <v>Geuensee</v>
          </cell>
          <cell r="F3867" t="str">
            <v>C</v>
          </cell>
        </row>
        <row r="3868">
          <cell r="A3868">
            <v>300353</v>
          </cell>
          <cell r="B3868" t="str">
            <v>Giger Reto</v>
          </cell>
          <cell r="C3868" t="str">
            <v>Luzernerstrasse 23</v>
          </cell>
          <cell r="D3868">
            <v>6252</v>
          </cell>
          <cell r="E3868" t="str">
            <v>Dagmersellen</v>
          </cell>
          <cell r="F3868" t="str">
            <v>C</v>
          </cell>
        </row>
        <row r="3869">
          <cell r="A3869">
            <v>300355</v>
          </cell>
          <cell r="B3869" t="str">
            <v>Nyffenegger Andi</v>
          </cell>
          <cell r="C3869" t="str">
            <v>Kantonsstrasse 39a</v>
          </cell>
          <cell r="D3869">
            <v>6232</v>
          </cell>
          <cell r="E3869" t="str">
            <v>Geuensee</v>
          </cell>
          <cell r="F3869" t="str">
            <v>C</v>
          </cell>
        </row>
        <row r="3870">
          <cell r="A3870">
            <v>300356</v>
          </cell>
          <cell r="B3870" t="str">
            <v>Vogel Alfred</v>
          </cell>
          <cell r="C3870" t="str">
            <v>Sagenstr. 38</v>
          </cell>
          <cell r="D3870">
            <v>6264</v>
          </cell>
          <cell r="E3870" t="str">
            <v>Pfaffnau</v>
          </cell>
          <cell r="F3870" t="str">
            <v>C</v>
          </cell>
        </row>
        <row r="3871">
          <cell r="A3871">
            <v>300358</v>
          </cell>
          <cell r="B3871" t="str">
            <v>Fehlmann Hans</v>
          </cell>
          <cell r="C3871" t="str">
            <v>Alte-Landstrasse 96</v>
          </cell>
          <cell r="D3871">
            <v>5723</v>
          </cell>
          <cell r="E3871" t="str">
            <v>Teufenthal</v>
          </cell>
          <cell r="F3871" t="str">
            <v>C</v>
          </cell>
        </row>
        <row r="3872">
          <cell r="A3872">
            <v>300359</v>
          </cell>
          <cell r="B3872" t="str">
            <v>Vogel Peter</v>
          </cell>
          <cell r="C3872" t="str">
            <v>Zihlmattweg 11</v>
          </cell>
          <cell r="D3872">
            <v>6262</v>
          </cell>
          <cell r="E3872" t="str">
            <v>Langnau</v>
          </cell>
          <cell r="F3872" t="str">
            <v>B</v>
          </cell>
        </row>
        <row r="3873">
          <cell r="A3873">
            <v>300361</v>
          </cell>
          <cell r="B3873" t="str">
            <v>Grossen Peter</v>
          </cell>
          <cell r="C3873" t="str">
            <v>Sagenstrassen 25</v>
          </cell>
          <cell r="D3873">
            <v>6264</v>
          </cell>
          <cell r="E3873" t="str">
            <v>Pfaffnau</v>
          </cell>
          <cell r="F3873" t="str">
            <v>B</v>
          </cell>
        </row>
        <row r="3874">
          <cell r="A3874">
            <v>300364</v>
          </cell>
          <cell r="B3874" t="str">
            <v>Scherer Karl</v>
          </cell>
          <cell r="C3874" t="str">
            <v>Chäferweg 4</v>
          </cell>
          <cell r="D3874">
            <v>6210</v>
          </cell>
          <cell r="E3874" t="str">
            <v>Sursee</v>
          </cell>
          <cell r="F3874" t="str">
            <v>B</v>
          </cell>
        </row>
        <row r="3875">
          <cell r="A3875">
            <v>300366</v>
          </cell>
          <cell r="B3875" t="str">
            <v>Wandeler Werner</v>
          </cell>
          <cell r="C3875" t="str">
            <v>Schützenmatte 4</v>
          </cell>
          <cell r="D3875">
            <v>6247</v>
          </cell>
          <cell r="E3875" t="str">
            <v>Schötz</v>
          </cell>
          <cell r="F3875" t="str">
            <v>A</v>
          </cell>
        </row>
        <row r="3876">
          <cell r="A3876">
            <v>300367</v>
          </cell>
          <cell r="B3876" t="str">
            <v>Waser Madeleine</v>
          </cell>
          <cell r="C3876" t="str">
            <v>Zellmatte 6</v>
          </cell>
          <cell r="D3876">
            <v>6214</v>
          </cell>
          <cell r="E3876" t="str">
            <v>Schenkon</v>
          </cell>
          <cell r="F3876" t="str">
            <v>B</v>
          </cell>
        </row>
        <row r="3877">
          <cell r="A3877">
            <v>300368</v>
          </cell>
          <cell r="B3877" t="str">
            <v>Kneubühler Alois</v>
          </cell>
          <cell r="C3877" t="str">
            <v>Rosenbergstrasse 1</v>
          </cell>
          <cell r="D3877">
            <v>6017</v>
          </cell>
          <cell r="E3877" t="str">
            <v>Ruswil</v>
          </cell>
          <cell r="F3877" t="str">
            <v>B</v>
          </cell>
        </row>
        <row r="3878">
          <cell r="A3878">
            <v>300369</v>
          </cell>
          <cell r="B3878" t="str">
            <v>Minder Gisela</v>
          </cell>
          <cell r="C3878" t="str">
            <v>Lochmatt</v>
          </cell>
          <cell r="D3878">
            <v>6153</v>
          </cell>
          <cell r="E3878" t="str">
            <v>Ufhusen</v>
          </cell>
          <cell r="F3878" t="str">
            <v>C</v>
          </cell>
        </row>
        <row r="3879">
          <cell r="A3879">
            <v>300371</v>
          </cell>
          <cell r="B3879" t="str">
            <v>Weihrauch Karl</v>
          </cell>
          <cell r="C3879" t="str">
            <v>Chilchlimatte 12</v>
          </cell>
          <cell r="D3879">
            <v>6214</v>
          </cell>
          <cell r="E3879" t="str">
            <v>Schenkon</v>
          </cell>
          <cell r="F3879" t="str">
            <v>A</v>
          </cell>
        </row>
        <row r="3880">
          <cell r="A3880">
            <v>300373</v>
          </cell>
          <cell r="B3880" t="str">
            <v>Wermelinger Kurt</v>
          </cell>
          <cell r="C3880" t="str">
            <v>Unterer Käppeliweg 5</v>
          </cell>
          <cell r="D3880">
            <v>6243</v>
          </cell>
          <cell r="E3880" t="str">
            <v>Egolzwil</v>
          </cell>
          <cell r="F3880" t="str">
            <v>A</v>
          </cell>
        </row>
        <row r="3881">
          <cell r="A3881">
            <v>300374</v>
          </cell>
          <cell r="B3881" t="str">
            <v>Hermann Anton</v>
          </cell>
          <cell r="C3881" t="str">
            <v>Altweg</v>
          </cell>
          <cell r="D3881">
            <v>6264</v>
          </cell>
          <cell r="E3881" t="str">
            <v>Pfaffnau</v>
          </cell>
          <cell r="F3881" t="str">
            <v>C</v>
          </cell>
        </row>
        <row r="3882">
          <cell r="A3882">
            <v>300375</v>
          </cell>
          <cell r="B3882" t="str">
            <v>Wespi Alois</v>
          </cell>
          <cell r="C3882" t="str">
            <v>Obernauerstrasse 90</v>
          </cell>
          <cell r="D3882">
            <v>6012</v>
          </cell>
          <cell r="E3882" t="str">
            <v>Obernau</v>
          </cell>
          <cell r="F3882" t="str">
            <v>B</v>
          </cell>
        </row>
        <row r="3883">
          <cell r="A3883">
            <v>300378</v>
          </cell>
          <cell r="B3883" t="str">
            <v>Lingg Albin</v>
          </cell>
          <cell r="C3883" t="str">
            <v>Weidstrasse 2</v>
          </cell>
          <cell r="D3883">
            <v>6146</v>
          </cell>
          <cell r="E3883" t="str">
            <v>Grossdietwil</v>
          </cell>
          <cell r="F3883" t="str">
            <v>C</v>
          </cell>
        </row>
        <row r="3884">
          <cell r="A3884">
            <v>300379</v>
          </cell>
          <cell r="B3884" t="str">
            <v>Willimann Andreas</v>
          </cell>
          <cell r="C3884" t="str">
            <v>Alberswilerstr. 8</v>
          </cell>
          <cell r="D3884">
            <v>6218</v>
          </cell>
          <cell r="E3884" t="str">
            <v>Ettiswil</v>
          </cell>
          <cell r="F3884" t="str">
            <v>A</v>
          </cell>
        </row>
        <row r="3885">
          <cell r="A3885">
            <v>300381</v>
          </cell>
          <cell r="B3885" t="str">
            <v>Willimann Hans</v>
          </cell>
          <cell r="C3885" t="str">
            <v>Rest.Kreuz</v>
          </cell>
          <cell r="D3885">
            <v>6247</v>
          </cell>
          <cell r="E3885" t="str">
            <v>Schötz</v>
          </cell>
          <cell r="F3885" t="str">
            <v>B</v>
          </cell>
        </row>
        <row r="3886">
          <cell r="A3886">
            <v>300382</v>
          </cell>
          <cell r="B3886" t="str">
            <v>Willimann Hanspeter</v>
          </cell>
          <cell r="C3886" t="str">
            <v>Schlattstr. 5</v>
          </cell>
          <cell r="D3886">
            <v>6260</v>
          </cell>
          <cell r="E3886" t="str">
            <v>Hintermoos</v>
          </cell>
          <cell r="F3886" t="str">
            <v>A</v>
          </cell>
        </row>
        <row r="3887">
          <cell r="A3887">
            <v>300383</v>
          </cell>
          <cell r="B3887" t="str">
            <v>Willimann Josef</v>
          </cell>
          <cell r="C3887" t="str">
            <v>Chratz 1</v>
          </cell>
          <cell r="D3887">
            <v>6252</v>
          </cell>
          <cell r="E3887" t="str">
            <v>Dagmersellen</v>
          </cell>
          <cell r="F3887" t="str">
            <v>A</v>
          </cell>
        </row>
        <row r="3888">
          <cell r="A3888">
            <v>300384</v>
          </cell>
          <cell r="B3888" t="str">
            <v>Willimann Rudolf</v>
          </cell>
          <cell r="C3888" t="str">
            <v>Luzernerstrasse 50a</v>
          </cell>
          <cell r="D3888">
            <v>6208</v>
          </cell>
          <cell r="E3888" t="str">
            <v>Oberkirch</v>
          </cell>
          <cell r="F3888" t="str">
            <v>B</v>
          </cell>
        </row>
        <row r="3889">
          <cell r="A3889">
            <v>300385</v>
          </cell>
          <cell r="B3889" t="str">
            <v>Winiger Beat</v>
          </cell>
          <cell r="C3889" t="str">
            <v>Rüschen</v>
          </cell>
          <cell r="D3889">
            <v>6222</v>
          </cell>
          <cell r="E3889" t="str">
            <v>Gunzwil</v>
          </cell>
          <cell r="F3889" t="str">
            <v>B</v>
          </cell>
        </row>
        <row r="3890">
          <cell r="A3890">
            <v>300387</v>
          </cell>
          <cell r="B3890" t="str">
            <v>Wiprächtiger Kuno</v>
          </cell>
          <cell r="C3890" t="str">
            <v>Sottikestr. 19</v>
          </cell>
          <cell r="D3890">
            <v>6130</v>
          </cell>
          <cell r="E3890" t="str">
            <v>Willisau</v>
          </cell>
          <cell r="F3890" t="str">
            <v>B</v>
          </cell>
        </row>
        <row r="3891">
          <cell r="A3891">
            <v>300388</v>
          </cell>
          <cell r="B3891" t="str">
            <v>Bucher Kurt</v>
          </cell>
          <cell r="C3891" t="str">
            <v>Chr. Schnyderstrasse 56</v>
          </cell>
          <cell r="D3891">
            <v>6210</v>
          </cell>
          <cell r="E3891" t="str">
            <v>Sursee</v>
          </cell>
          <cell r="F3891" t="str">
            <v>C</v>
          </cell>
        </row>
        <row r="3892">
          <cell r="A3892">
            <v>300389</v>
          </cell>
          <cell r="B3892" t="str">
            <v>Vonwyl Rolf</v>
          </cell>
          <cell r="C3892" t="str">
            <v>Wiesengrund</v>
          </cell>
          <cell r="D3892">
            <v>6218</v>
          </cell>
          <cell r="E3892" t="str">
            <v>Ettiswil</v>
          </cell>
          <cell r="F3892" t="str">
            <v>B</v>
          </cell>
        </row>
        <row r="3893">
          <cell r="A3893">
            <v>300391</v>
          </cell>
          <cell r="B3893" t="str">
            <v>Wolfisberg Josef</v>
          </cell>
          <cell r="C3893" t="str">
            <v>Hotel Sonne</v>
          </cell>
          <cell r="D3893">
            <v>6205</v>
          </cell>
          <cell r="E3893" t="str">
            <v>Eich</v>
          </cell>
          <cell r="F3893" t="str">
            <v>C</v>
          </cell>
        </row>
        <row r="3894">
          <cell r="A3894">
            <v>300393</v>
          </cell>
          <cell r="B3894" t="str">
            <v>Egger Bernhard</v>
          </cell>
          <cell r="C3894" t="str">
            <v>Hansenmattli 5</v>
          </cell>
          <cell r="D3894">
            <v>6072</v>
          </cell>
          <cell r="E3894" t="str">
            <v>Sachseln</v>
          </cell>
          <cell r="F3894" t="str">
            <v>C</v>
          </cell>
        </row>
        <row r="3895">
          <cell r="A3895">
            <v>300394</v>
          </cell>
          <cell r="B3895" t="str">
            <v>Wütherich Fritz</v>
          </cell>
          <cell r="C3895" t="str">
            <v>Sternmatt</v>
          </cell>
          <cell r="D3895">
            <v>6242</v>
          </cell>
          <cell r="E3895" t="str">
            <v>Wauwil</v>
          </cell>
          <cell r="F3895" t="str">
            <v>B</v>
          </cell>
        </row>
        <row r="3896">
          <cell r="A3896">
            <v>300396</v>
          </cell>
          <cell r="B3896" t="str">
            <v>Andres Irène</v>
          </cell>
          <cell r="C3896" t="str">
            <v>Martinsrain 5</v>
          </cell>
          <cell r="D3896">
            <v>6204</v>
          </cell>
          <cell r="E3896" t="str">
            <v>Sempach-Stadt</v>
          </cell>
          <cell r="F3896" t="str">
            <v>C</v>
          </cell>
        </row>
        <row r="3897">
          <cell r="A3897">
            <v>300397</v>
          </cell>
          <cell r="B3897" t="str">
            <v>Wettstein Roland</v>
          </cell>
          <cell r="C3897" t="str">
            <v>St. Georgstrasse 2c</v>
          </cell>
          <cell r="D3897">
            <v>6210</v>
          </cell>
          <cell r="E3897" t="str">
            <v>Sursee</v>
          </cell>
          <cell r="F3897" t="str">
            <v>B</v>
          </cell>
        </row>
        <row r="3898">
          <cell r="A3898">
            <v>300398</v>
          </cell>
          <cell r="B3898" t="str">
            <v>Blättler Sandro</v>
          </cell>
          <cell r="C3898" t="str">
            <v>Nebikerstrasse 57</v>
          </cell>
          <cell r="D3898">
            <v>6247</v>
          </cell>
          <cell r="E3898" t="str">
            <v>Schötz</v>
          </cell>
          <cell r="F3898" t="str">
            <v>B</v>
          </cell>
        </row>
        <row r="3899">
          <cell r="A3899">
            <v>300399</v>
          </cell>
          <cell r="B3899" t="str">
            <v>Bucher Sylvia</v>
          </cell>
          <cell r="C3899" t="str">
            <v>Im Schnarzen 6</v>
          </cell>
          <cell r="D3899">
            <v>6218</v>
          </cell>
          <cell r="E3899" t="str">
            <v>Ettiswil</v>
          </cell>
          <cell r="F3899" t="str">
            <v>C</v>
          </cell>
        </row>
        <row r="3900">
          <cell r="A3900">
            <v>300400</v>
          </cell>
          <cell r="B3900" t="str">
            <v>Faussner Bruno</v>
          </cell>
          <cell r="C3900" t="str">
            <v>Rathausgasse 12</v>
          </cell>
          <cell r="D3900">
            <v>4800</v>
          </cell>
          <cell r="E3900" t="str">
            <v>Zofingen</v>
          </cell>
          <cell r="F3900" t="str">
            <v>C</v>
          </cell>
        </row>
        <row r="3901">
          <cell r="A3901">
            <v>300401</v>
          </cell>
          <cell r="B3901" t="str">
            <v>Zeder Hans</v>
          </cell>
          <cell r="C3901" t="str">
            <v>Munimattstr. 4</v>
          </cell>
          <cell r="D3901">
            <v>5737</v>
          </cell>
          <cell r="E3901" t="str">
            <v>Menziken</v>
          </cell>
          <cell r="F3901" t="str">
            <v>B</v>
          </cell>
        </row>
        <row r="3902">
          <cell r="A3902">
            <v>300402</v>
          </cell>
          <cell r="B3902" t="str">
            <v>Odermatt Peter</v>
          </cell>
          <cell r="C3902" t="str">
            <v>Oberdorf 36</v>
          </cell>
          <cell r="D3902">
            <v>6215</v>
          </cell>
          <cell r="E3902" t="str">
            <v>Beromünster</v>
          </cell>
          <cell r="F3902" t="str">
            <v>A</v>
          </cell>
        </row>
        <row r="3903">
          <cell r="A3903">
            <v>300408</v>
          </cell>
          <cell r="B3903" t="str">
            <v>Wermelinger Beat</v>
          </cell>
          <cell r="C3903" t="str">
            <v>Altishoferstrasse 1</v>
          </cell>
          <cell r="D3903">
            <v>6244</v>
          </cell>
          <cell r="E3903" t="str">
            <v>Nebikon</v>
          </cell>
          <cell r="F3903" t="str">
            <v>B</v>
          </cell>
        </row>
        <row r="3904">
          <cell r="A3904">
            <v>300409</v>
          </cell>
          <cell r="B3904" t="str">
            <v>Boss Franz</v>
          </cell>
          <cell r="C3904" t="str">
            <v>Haldenweid 22</v>
          </cell>
          <cell r="D3904">
            <v>6214</v>
          </cell>
          <cell r="E3904" t="str">
            <v>Schenkon</v>
          </cell>
          <cell r="F3904" t="str">
            <v>A</v>
          </cell>
        </row>
        <row r="3905">
          <cell r="A3905">
            <v>300410</v>
          </cell>
          <cell r="B3905" t="str">
            <v>Birrer Johann</v>
          </cell>
          <cell r="C3905" t="str">
            <v>Dorf</v>
          </cell>
          <cell r="D3905">
            <v>6214</v>
          </cell>
          <cell r="E3905" t="str">
            <v>Schenkon</v>
          </cell>
          <cell r="F3905" t="str">
            <v>C</v>
          </cell>
        </row>
        <row r="3906">
          <cell r="A3906">
            <v>300411</v>
          </cell>
          <cell r="B3906" t="str">
            <v>Renfer Manfred</v>
          </cell>
          <cell r="C3906" t="str">
            <v>Haldenweid 15</v>
          </cell>
          <cell r="D3906">
            <v>6214</v>
          </cell>
          <cell r="E3906" t="str">
            <v>Schenkon</v>
          </cell>
          <cell r="F3906" t="str">
            <v>B</v>
          </cell>
        </row>
        <row r="3907">
          <cell r="A3907">
            <v>300412</v>
          </cell>
          <cell r="B3907" t="str">
            <v>Kaufmann Robert</v>
          </cell>
          <cell r="C3907" t="str">
            <v>Untertannberg 4</v>
          </cell>
          <cell r="D3907">
            <v>6214</v>
          </cell>
          <cell r="E3907" t="str">
            <v>Schenkon</v>
          </cell>
          <cell r="F3907" t="str">
            <v>B</v>
          </cell>
        </row>
        <row r="3908">
          <cell r="A3908">
            <v>300413</v>
          </cell>
          <cell r="B3908" t="str">
            <v>Van Tilburg Christian</v>
          </cell>
          <cell r="C3908" t="str">
            <v>Tannbergstrasse 6</v>
          </cell>
          <cell r="D3908">
            <v>6214</v>
          </cell>
          <cell r="E3908" t="str">
            <v>Schenkon</v>
          </cell>
          <cell r="F3908" t="str">
            <v>B</v>
          </cell>
        </row>
        <row r="3909">
          <cell r="A3909">
            <v>300414</v>
          </cell>
          <cell r="B3909" t="str">
            <v>Bachmann Arnold</v>
          </cell>
          <cell r="C3909" t="str">
            <v>Benziwil 19/113</v>
          </cell>
          <cell r="D3909">
            <v>6020</v>
          </cell>
          <cell r="E3909" t="str">
            <v>Emmenbrücke</v>
          </cell>
          <cell r="F3909" t="str">
            <v>A</v>
          </cell>
        </row>
        <row r="3910">
          <cell r="A3910">
            <v>300416</v>
          </cell>
          <cell r="B3910" t="str">
            <v>Erni Judith</v>
          </cell>
          <cell r="C3910" t="str">
            <v>Gondiswilerstrasse</v>
          </cell>
          <cell r="D3910">
            <v>6146</v>
          </cell>
          <cell r="E3910" t="str">
            <v>Grossdietwil</v>
          </cell>
          <cell r="F3910" t="str">
            <v>C</v>
          </cell>
        </row>
        <row r="3911">
          <cell r="A3911">
            <v>300420</v>
          </cell>
          <cell r="B3911" t="str">
            <v>Gräni René</v>
          </cell>
          <cell r="C3911" t="str">
            <v>Rest. Pinte</v>
          </cell>
          <cell r="D3911">
            <v>6022</v>
          </cell>
          <cell r="E3911" t="str">
            <v>Grosswangen</v>
          </cell>
          <cell r="F3911" t="str">
            <v>A</v>
          </cell>
        </row>
        <row r="3912">
          <cell r="A3912">
            <v>300421</v>
          </cell>
          <cell r="B3912" t="str">
            <v>Burri Franz</v>
          </cell>
          <cell r="C3912" t="str">
            <v>Oberdorf</v>
          </cell>
          <cell r="D3912">
            <v>6022</v>
          </cell>
          <cell r="E3912" t="str">
            <v>Grosswangen</v>
          </cell>
          <cell r="F3912" t="str">
            <v>B</v>
          </cell>
        </row>
        <row r="3913">
          <cell r="A3913">
            <v>300424</v>
          </cell>
          <cell r="B3913" t="str">
            <v>Winiger Bruno</v>
          </cell>
          <cell r="C3913" t="str">
            <v>Abendweg 5</v>
          </cell>
          <cell r="D3913">
            <v>6252</v>
          </cell>
          <cell r="E3913" t="str">
            <v>Dagmersellen</v>
          </cell>
          <cell r="F3913" t="str">
            <v>B</v>
          </cell>
        </row>
        <row r="3914">
          <cell r="A3914">
            <v>300425</v>
          </cell>
          <cell r="B3914" t="str">
            <v>Meyer Ursula</v>
          </cell>
          <cell r="C3914" t="str">
            <v>Rest.Sternen</v>
          </cell>
          <cell r="D3914">
            <v>6232</v>
          </cell>
          <cell r="E3914" t="str">
            <v>Geuensee</v>
          </cell>
          <cell r="F3914" t="str">
            <v>A</v>
          </cell>
        </row>
        <row r="3915">
          <cell r="A3915">
            <v>300427</v>
          </cell>
          <cell r="B3915" t="str">
            <v>Häfliger Therese</v>
          </cell>
          <cell r="C3915" t="str">
            <v>Sonnhaldestrasse 6</v>
          </cell>
          <cell r="D3915">
            <v>6210</v>
          </cell>
          <cell r="E3915" t="str">
            <v>Sursee</v>
          </cell>
          <cell r="F3915" t="str">
            <v>C</v>
          </cell>
        </row>
        <row r="3916">
          <cell r="A3916">
            <v>300428</v>
          </cell>
          <cell r="B3916" t="str">
            <v>Häfliger Viktor</v>
          </cell>
          <cell r="C3916" t="str">
            <v>Sonnhaldestrasse 6</v>
          </cell>
          <cell r="D3916">
            <v>6210</v>
          </cell>
          <cell r="E3916" t="str">
            <v>Sursee</v>
          </cell>
          <cell r="F3916" t="str">
            <v>B</v>
          </cell>
        </row>
        <row r="3917">
          <cell r="A3917">
            <v>300432</v>
          </cell>
          <cell r="B3917" t="str">
            <v>Müller Josef</v>
          </cell>
          <cell r="C3917" t="str">
            <v>Chriesiacher 7</v>
          </cell>
          <cell r="D3917">
            <v>6244</v>
          </cell>
          <cell r="E3917" t="str">
            <v>Nebikon</v>
          </cell>
          <cell r="F3917" t="str">
            <v>A</v>
          </cell>
        </row>
        <row r="3918">
          <cell r="A3918">
            <v>300433</v>
          </cell>
          <cell r="B3918" t="str">
            <v>Zurgilgen Werner</v>
          </cell>
          <cell r="C3918" t="str">
            <v>Bahnhofstrasse 3a</v>
          </cell>
          <cell r="D3918">
            <v>6130</v>
          </cell>
          <cell r="E3918" t="str">
            <v>Willisau</v>
          </cell>
          <cell r="F3918" t="str">
            <v>B</v>
          </cell>
        </row>
        <row r="3919">
          <cell r="A3919">
            <v>300434</v>
          </cell>
          <cell r="B3919" t="str">
            <v>Erni Josef</v>
          </cell>
          <cell r="C3919" t="str">
            <v>Rest. Löwen</v>
          </cell>
          <cell r="D3919">
            <v>6206</v>
          </cell>
          <cell r="E3919" t="str">
            <v>Neuenkirch</v>
          </cell>
          <cell r="F3919" t="str">
            <v>A</v>
          </cell>
        </row>
        <row r="3920">
          <cell r="A3920">
            <v>300438</v>
          </cell>
          <cell r="B3920" t="str">
            <v>Bucher Rolf</v>
          </cell>
          <cell r="C3920" t="str">
            <v>Oberdorfstrasse 24</v>
          </cell>
          <cell r="D3920">
            <v>6207</v>
          </cell>
          <cell r="E3920" t="str">
            <v>Nottwil</v>
          </cell>
          <cell r="F3920" t="str">
            <v>B</v>
          </cell>
        </row>
        <row r="3921">
          <cell r="A3921">
            <v>300440</v>
          </cell>
          <cell r="B3921" t="str">
            <v>Mauch Robert</v>
          </cell>
          <cell r="C3921" t="str">
            <v>Altishoferstr. 23</v>
          </cell>
          <cell r="D3921">
            <v>6252</v>
          </cell>
          <cell r="E3921" t="str">
            <v>Dagmersellen</v>
          </cell>
          <cell r="F3921" t="str">
            <v>B</v>
          </cell>
        </row>
        <row r="3922">
          <cell r="A3922">
            <v>300445</v>
          </cell>
          <cell r="B3922" t="str">
            <v>Kaufmann Daniel</v>
          </cell>
          <cell r="C3922" t="str">
            <v>Kantonsstrasse 23</v>
          </cell>
          <cell r="D3922">
            <v>6207</v>
          </cell>
          <cell r="E3922" t="str">
            <v>Nottwil</v>
          </cell>
          <cell r="F3922" t="str">
            <v>B</v>
          </cell>
        </row>
        <row r="3923">
          <cell r="A3923">
            <v>300446</v>
          </cell>
          <cell r="B3923" t="str">
            <v>Muff Guido</v>
          </cell>
          <cell r="C3923" t="str">
            <v>Lindenstrasse 12</v>
          </cell>
          <cell r="D3923">
            <v>6222</v>
          </cell>
          <cell r="E3923" t="str">
            <v>Gunzwil</v>
          </cell>
          <cell r="F3923" t="str">
            <v>B</v>
          </cell>
        </row>
        <row r="3924">
          <cell r="A3924">
            <v>300449</v>
          </cell>
          <cell r="B3924" t="str">
            <v>Galliker Rosario</v>
          </cell>
          <cell r="C3924" t="str">
            <v>Fläcke</v>
          </cell>
          <cell r="D3924">
            <v>6215</v>
          </cell>
          <cell r="E3924" t="str">
            <v>Beromünster</v>
          </cell>
          <cell r="F3924" t="str">
            <v>C</v>
          </cell>
        </row>
        <row r="3925">
          <cell r="A3925">
            <v>300521</v>
          </cell>
          <cell r="B3925" t="str">
            <v>Bossart Sabine</v>
          </cell>
          <cell r="C3925" t="str">
            <v>Hubelmatte 10</v>
          </cell>
          <cell r="D3925">
            <v>6208</v>
          </cell>
          <cell r="E3925" t="str">
            <v>Oberkirch</v>
          </cell>
          <cell r="F3925" t="str">
            <v>C</v>
          </cell>
        </row>
        <row r="3926">
          <cell r="A3926">
            <v>300561</v>
          </cell>
          <cell r="B3926" t="str">
            <v>Kumschick Anton</v>
          </cell>
          <cell r="C3926" t="str">
            <v>Wiggerweg 6</v>
          </cell>
          <cell r="D3926">
            <v>6252</v>
          </cell>
          <cell r="E3926" t="str">
            <v>Dagmersellen</v>
          </cell>
          <cell r="F3926" t="str">
            <v>C</v>
          </cell>
        </row>
        <row r="3927">
          <cell r="A3927">
            <v>300579</v>
          </cell>
          <cell r="B3927" t="str">
            <v>Burch Karl</v>
          </cell>
          <cell r="C3927" t="str">
            <v>Birkenweg</v>
          </cell>
          <cell r="D3927">
            <v>6152</v>
          </cell>
          <cell r="E3927" t="str">
            <v>Hüswil</v>
          </cell>
          <cell r="F3927" t="str">
            <v>A</v>
          </cell>
        </row>
        <row r="3928">
          <cell r="A3928">
            <v>300634</v>
          </cell>
          <cell r="B3928" t="str">
            <v>Hodel Walter</v>
          </cell>
          <cell r="C3928" t="str">
            <v>Ober Egg</v>
          </cell>
          <cell r="D3928">
            <v>6133</v>
          </cell>
          <cell r="E3928" t="str">
            <v>Hergiswil</v>
          </cell>
          <cell r="F3928" t="str">
            <v>C</v>
          </cell>
        </row>
        <row r="3929">
          <cell r="A3929">
            <v>300712</v>
          </cell>
          <cell r="B3929" t="str">
            <v>Manser Josef</v>
          </cell>
          <cell r="C3929" t="str">
            <v>Schürmatte 7</v>
          </cell>
          <cell r="D3929">
            <v>6204</v>
          </cell>
          <cell r="E3929" t="str">
            <v>Sempach-Stadt</v>
          </cell>
          <cell r="F3929" t="str">
            <v>C</v>
          </cell>
        </row>
        <row r="3930">
          <cell r="A3930">
            <v>300713</v>
          </cell>
          <cell r="B3930" t="str">
            <v>Schmid Josef</v>
          </cell>
          <cell r="C3930" t="str">
            <v>Hubelweid</v>
          </cell>
          <cell r="D3930">
            <v>6204</v>
          </cell>
          <cell r="E3930" t="str">
            <v>Sempach-Stadt</v>
          </cell>
          <cell r="F3930" t="str">
            <v>B</v>
          </cell>
        </row>
        <row r="3931">
          <cell r="A3931">
            <v>300722</v>
          </cell>
          <cell r="B3931" t="str">
            <v>Murat Barbara</v>
          </cell>
          <cell r="C3931" t="str">
            <v>Mauenseestrasse 4</v>
          </cell>
          <cell r="D3931">
            <v>6212</v>
          </cell>
          <cell r="E3931" t="str">
            <v>St Erhard</v>
          </cell>
          <cell r="F3931" t="str">
            <v>C</v>
          </cell>
        </row>
        <row r="3932">
          <cell r="A3932">
            <v>300723</v>
          </cell>
          <cell r="B3932" t="str">
            <v>Egli Alois</v>
          </cell>
          <cell r="C3932" t="str">
            <v>Under Neuhus 10</v>
          </cell>
          <cell r="D3932">
            <v>6017</v>
          </cell>
          <cell r="E3932" t="str">
            <v>Ruswil</v>
          </cell>
          <cell r="F3932" t="str">
            <v>A</v>
          </cell>
        </row>
        <row r="3933">
          <cell r="A3933">
            <v>300727</v>
          </cell>
          <cell r="B3933" t="str">
            <v>Portmann Franz</v>
          </cell>
          <cell r="C3933" t="str">
            <v>Täschmattstr. 1</v>
          </cell>
          <cell r="D3933">
            <v>6015</v>
          </cell>
          <cell r="E3933" t="str">
            <v>Reussbühl</v>
          </cell>
          <cell r="F3933" t="str">
            <v>A</v>
          </cell>
        </row>
        <row r="3934">
          <cell r="A3934">
            <v>300763</v>
          </cell>
          <cell r="B3934" t="str">
            <v>Blum Werner</v>
          </cell>
          <cell r="C3934" t="str">
            <v>Thalblick</v>
          </cell>
          <cell r="D3934">
            <v>6153</v>
          </cell>
          <cell r="E3934" t="str">
            <v>Ufhusen</v>
          </cell>
          <cell r="F3934" t="str">
            <v>A</v>
          </cell>
        </row>
        <row r="3935">
          <cell r="A3935">
            <v>300764</v>
          </cell>
          <cell r="B3935" t="str">
            <v>Kneubühler Urs</v>
          </cell>
          <cell r="C3935" t="str">
            <v>Kreuzmatte</v>
          </cell>
          <cell r="D3935">
            <v>6153</v>
          </cell>
          <cell r="E3935" t="str">
            <v>Ufhusen</v>
          </cell>
          <cell r="F3935" t="str">
            <v>A</v>
          </cell>
        </row>
        <row r="3936">
          <cell r="A3936">
            <v>300800</v>
          </cell>
          <cell r="B3936" t="str">
            <v>Huber Beat</v>
          </cell>
          <cell r="C3936" t="str">
            <v>Wissenmoos</v>
          </cell>
          <cell r="D3936">
            <v>6204</v>
          </cell>
          <cell r="E3936" t="str">
            <v>Sempach-Stadt</v>
          </cell>
          <cell r="F3936" t="str">
            <v>C</v>
          </cell>
        </row>
        <row r="3937">
          <cell r="A3937">
            <v>300804</v>
          </cell>
          <cell r="B3937" t="str">
            <v>Christen Josef</v>
          </cell>
          <cell r="C3937" t="str">
            <v>Station-Ost 1</v>
          </cell>
          <cell r="D3937">
            <v>6023</v>
          </cell>
          <cell r="E3937" t="str">
            <v>Rothenburg</v>
          </cell>
          <cell r="F3937" t="str">
            <v>B</v>
          </cell>
        </row>
        <row r="3938">
          <cell r="A3938">
            <v>300811</v>
          </cell>
          <cell r="B3938" t="str">
            <v>Hunziker Josef</v>
          </cell>
          <cell r="C3938" t="str">
            <v>Wellbergstrasse 9</v>
          </cell>
          <cell r="D3938">
            <v>6244</v>
          </cell>
          <cell r="E3938" t="str">
            <v>Nebikon</v>
          </cell>
          <cell r="F3938" t="str">
            <v>C</v>
          </cell>
        </row>
        <row r="3939">
          <cell r="A3939">
            <v>300863</v>
          </cell>
          <cell r="B3939" t="str">
            <v>Arnet Walter</v>
          </cell>
          <cell r="C3939" t="str">
            <v>Reginapark 3</v>
          </cell>
          <cell r="D3939">
            <v>6232</v>
          </cell>
          <cell r="E3939" t="str">
            <v>Geuensee</v>
          </cell>
          <cell r="F3939" t="str">
            <v>B</v>
          </cell>
        </row>
        <row r="3940">
          <cell r="A3940">
            <v>300864</v>
          </cell>
          <cell r="B3940" t="str">
            <v>Felder Stefan</v>
          </cell>
          <cell r="C3940" t="str">
            <v>Reginapark 3</v>
          </cell>
          <cell r="D3940">
            <v>6232</v>
          </cell>
          <cell r="E3940" t="str">
            <v>Geuensee</v>
          </cell>
          <cell r="F3940" t="str">
            <v>A</v>
          </cell>
        </row>
        <row r="3941">
          <cell r="A3941">
            <v>300868</v>
          </cell>
          <cell r="B3941" t="str">
            <v>Wiss Luzia</v>
          </cell>
          <cell r="C3941" t="str">
            <v>Reginapark 3</v>
          </cell>
          <cell r="D3941">
            <v>6232</v>
          </cell>
          <cell r="E3941" t="str">
            <v>Geuensee</v>
          </cell>
          <cell r="F3941" t="str">
            <v>B</v>
          </cell>
        </row>
        <row r="3942">
          <cell r="A3942">
            <v>300870</v>
          </cell>
          <cell r="B3942" t="str">
            <v>Hunkeler Franz</v>
          </cell>
          <cell r="C3942" t="str">
            <v>Halde 20</v>
          </cell>
          <cell r="D3942">
            <v>6263</v>
          </cell>
          <cell r="E3942" t="str">
            <v>Richenthal</v>
          </cell>
          <cell r="F3942" t="str">
            <v>C</v>
          </cell>
        </row>
        <row r="3943">
          <cell r="A3943">
            <v>300892</v>
          </cell>
          <cell r="B3943" t="str">
            <v>Wettstein Susi</v>
          </cell>
          <cell r="C3943" t="str">
            <v>St. Georgstrasse 2c</v>
          </cell>
          <cell r="D3943">
            <v>6210</v>
          </cell>
          <cell r="E3943" t="str">
            <v>Sursee</v>
          </cell>
          <cell r="F3943" t="str">
            <v>C</v>
          </cell>
        </row>
        <row r="3944">
          <cell r="A3944">
            <v>300901</v>
          </cell>
          <cell r="B3944" t="str">
            <v>Zwinggi Armando</v>
          </cell>
          <cell r="C3944" t="str">
            <v>Schützenfeld 6</v>
          </cell>
          <cell r="D3944">
            <v>6215</v>
          </cell>
          <cell r="E3944" t="str">
            <v>Beromünster</v>
          </cell>
          <cell r="F3944" t="str">
            <v>B</v>
          </cell>
        </row>
        <row r="3945">
          <cell r="A3945">
            <v>300902</v>
          </cell>
          <cell r="B3945" t="str">
            <v>Lustenberger Josef</v>
          </cell>
          <cell r="C3945" t="str">
            <v>Dorf</v>
          </cell>
          <cell r="D3945">
            <v>6153</v>
          </cell>
          <cell r="E3945" t="str">
            <v>Ufhusen</v>
          </cell>
          <cell r="F3945" t="str">
            <v>C</v>
          </cell>
        </row>
        <row r="3946">
          <cell r="A3946">
            <v>300903</v>
          </cell>
          <cell r="B3946" t="str">
            <v>Peter Konrad</v>
          </cell>
          <cell r="C3946" t="str">
            <v>Kreuzmatte</v>
          </cell>
          <cell r="D3946">
            <v>6153</v>
          </cell>
          <cell r="E3946" t="str">
            <v>Ufhusen</v>
          </cell>
          <cell r="F3946" t="str">
            <v>A</v>
          </cell>
        </row>
        <row r="3947">
          <cell r="A3947">
            <v>300904</v>
          </cell>
          <cell r="B3947" t="str">
            <v>Bernet Guido</v>
          </cell>
          <cell r="C3947" t="str">
            <v>Rufswil</v>
          </cell>
          <cell r="D3947">
            <v>6153</v>
          </cell>
          <cell r="E3947" t="str">
            <v>Ufhusen</v>
          </cell>
          <cell r="F3947" t="str">
            <v>B</v>
          </cell>
        </row>
        <row r="3948">
          <cell r="A3948">
            <v>300907</v>
          </cell>
          <cell r="B3948" t="str">
            <v>Alt Vinzenz</v>
          </cell>
          <cell r="C3948" t="str">
            <v>Kreuzmatte</v>
          </cell>
          <cell r="D3948">
            <v>6153</v>
          </cell>
          <cell r="E3948" t="str">
            <v>Ufhusen</v>
          </cell>
          <cell r="F3948" t="str">
            <v>B</v>
          </cell>
        </row>
        <row r="3949">
          <cell r="A3949">
            <v>300908</v>
          </cell>
          <cell r="B3949" t="str">
            <v>Schwegler Hanspeter</v>
          </cell>
          <cell r="C3949" t="str">
            <v>Feldmatt</v>
          </cell>
          <cell r="D3949">
            <v>6153</v>
          </cell>
          <cell r="E3949" t="str">
            <v>Ufhusen</v>
          </cell>
          <cell r="F3949" t="str">
            <v>A</v>
          </cell>
        </row>
        <row r="3950">
          <cell r="A3950">
            <v>300924</v>
          </cell>
          <cell r="B3950" t="str">
            <v>Waldispühl Josef</v>
          </cell>
          <cell r="C3950" t="str">
            <v>Holz</v>
          </cell>
          <cell r="D3950">
            <v>6205</v>
          </cell>
          <cell r="E3950" t="str">
            <v>Eich</v>
          </cell>
          <cell r="F3950" t="str">
            <v>C</v>
          </cell>
        </row>
        <row r="3951">
          <cell r="A3951">
            <v>300939</v>
          </cell>
          <cell r="B3951" t="str">
            <v>Koller Franz</v>
          </cell>
          <cell r="C3951" t="str">
            <v>Horn</v>
          </cell>
          <cell r="D3951">
            <v>6145</v>
          </cell>
          <cell r="E3951" t="str">
            <v>Fischbach</v>
          </cell>
          <cell r="F3951" t="str">
            <v>A</v>
          </cell>
        </row>
        <row r="3952">
          <cell r="A3952">
            <v>300941</v>
          </cell>
          <cell r="B3952" t="str">
            <v>Lüscher Annemarie</v>
          </cell>
          <cell r="C3952" t="str">
            <v>Lehnstrasse 7</v>
          </cell>
          <cell r="D3952">
            <v>6144</v>
          </cell>
          <cell r="E3952" t="str">
            <v>Zell</v>
          </cell>
          <cell r="F3952" t="str">
            <v>B</v>
          </cell>
        </row>
        <row r="3953">
          <cell r="A3953">
            <v>300974</v>
          </cell>
          <cell r="B3953" t="str">
            <v>Galliker Franz</v>
          </cell>
          <cell r="C3953" t="str">
            <v>Berglistr. 17a</v>
          </cell>
          <cell r="D3953">
            <v>6005</v>
          </cell>
          <cell r="E3953" t="str">
            <v>Luzern</v>
          </cell>
          <cell r="F3953" t="str">
            <v>A</v>
          </cell>
        </row>
        <row r="3954">
          <cell r="A3954">
            <v>300997</v>
          </cell>
          <cell r="B3954" t="str">
            <v>Fallegger Walter</v>
          </cell>
          <cell r="C3954" t="str">
            <v>Kagiswil</v>
          </cell>
          <cell r="D3954">
            <v>6221</v>
          </cell>
          <cell r="E3954" t="str">
            <v>Rickenbach</v>
          </cell>
          <cell r="F3954" t="str">
            <v>A</v>
          </cell>
        </row>
        <row r="3955">
          <cell r="A3955">
            <v>300999</v>
          </cell>
          <cell r="B3955" t="str">
            <v>Häfliger Walter</v>
          </cell>
          <cell r="C3955" t="str">
            <v>Altishoferstrasse 1</v>
          </cell>
          <cell r="D3955">
            <v>6244</v>
          </cell>
          <cell r="E3955" t="str">
            <v>Nebikon</v>
          </cell>
          <cell r="F3955" t="str">
            <v>B</v>
          </cell>
        </row>
        <row r="3956">
          <cell r="A3956">
            <v>309082</v>
          </cell>
          <cell r="B3956" t="str">
            <v>Sahli Otto</v>
          </cell>
          <cell r="C3956" t="str">
            <v>Vissaulastrasse 6</v>
          </cell>
          <cell r="D3956">
            <v>3280</v>
          </cell>
          <cell r="E3956" t="str">
            <v>Murten</v>
          </cell>
        </row>
        <row r="3957">
          <cell r="A3957">
            <v>309083</v>
          </cell>
          <cell r="B3957" t="str">
            <v>Wolfgang Rytz</v>
          </cell>
          <cell r="C3957" t="str">
            <v>Postfach 10</v>
          </cell>
          <cell r="D3957">
            <v>5732</v>
          </cell>
          <cell r="E3957" t="str">
            <v>Zetzwil</v>
          </cell>
        </row>
        <row r="3958">
          <cell r="A3958">
            <v>309500</v>
          </cell>
          <cell r="B3958" t="str">
            <v>Schweizer Keglerfreund</v>
          </cell>
          <cell r="C3958" t="str">
            <v>Postfach 264</v>
          </cell>
          <cell r="D3958">
            <v>3027</v>
          </cell>
          <cell r="E3958" t="str">
            <v>Bern</v>
          </cell>
        </row>
        <row r="3959">
          <cell r="A3959">
            <v>310001</v>
          </cell>
          <cell r="B3959" t="str">
            <v>Ackermann Peter</v>
          </cell>
          <cell r="C3959" t="str">
            <v>Talgutstr. 49</v>
          </cell>
          <cell r="D3959">
            <v>8400</v>
          </cell>
          <cell r="E3959" t="str">
            <v>Winterthur</v>
          </cell>
          <cell r="F3959" t="str">
            <v>B</v>
          </cell>
        </row>
        <row r="3960">
          <cell r="A3960">
            <v>310002</v>
          </cell>
          <cell r="B3960" t="str">
            <v>Ackermann René</v>
          </cell>
          <cell r="C3960" t="str">
            <v>Geissbühlstr. 29</v>
          </cell>
          <cell r="D3960">
            <v>8353</v>
          </cell>
          <cell r="E3960" t="str">
            <v>Elgg</v>
          </cell>
          <cell r="F3960" t="str">
            <v>A</v>
          </cell>
        </row>
        <row r="3961">
          <cell r="A3961">
            <v>310003</v>
          </cell>
          <cell r="B3961" t="str">
            <v>Aebi Roland</v>
          </cell>
          <cell r="C3961" t="str">
            <v>Im Seewadel 24</v>
          </cell>
          <cell r="D3961">
            <v>8105</v>
          </cell>
          <cell r="E3961" t="str">
            <v>Regensdorf</v>
          </cell>
          <cell r="F3961" t="str">
            <v>A</v>
          </cell>
        </row>
        <row r="3962">
          <cell r="A3962">
            <v>310004</v>
          </cell>
          <cell r="B3962" t="str">
            <v>Affolter Erwin</v>
          </cell>
          <cell r="C3962" t="str">
            <v>Bordacherstr. 9</v>
          </cell>
          <cell r="D3962">
            <v>8108</v>
          </cell>
          <cell r="E3962" t="str">
            <v>Dällikon</v>
          </cell>
          <cell r="F3962" t="str">
            <v>A</v>
          </cell>
        </row>
        <row r="3963">
          <cell r="A3963">
            <v>310005</v>
          </cell>
          <cell r="B3963" t="str">
            <v>Azzolini Mario</v>
          </cell>
          <cell r="C3963" t="str">
            <v>Verenastr. 12</v>
          </cell>
          <cell r="D3963">
            <v>8038</v>
          </cell>
          <cell r="E3963" t="str">
            <v>Zürich</v>
          </cell>
          <cell r="F3963" t="str">
            <v>B</v>
          </cell>
        </row>
        <row r="3964">
          <cell r="A3964">
            <v>310006</v>
          </cell>
          <cell r="B3964" t="str">
            <v>Bader Fritz</v>
          </cell>
          <cell r="C3964" t="str">
            <v>Mythenweg  1</v>
          </cell>
          <cell r="D3964">
            <v>8604</v>
          </cell>
          <cell r="E3964" t="str">
            <v>Volketswil</v>
          </cell>
          <cell r="F3964" t="str">
            <v>C</v>
          </cell>
        </row>
        <row r="3965">
          <cell r="A3965">
            <v>310007</v>
          </cell>
          <cell r="B3965" t="str">
            <v>Bandalo Milan</v>
          </cell>
          <cell r="C3965" t="str">
            <v>Mattenhofweg 3</v>
          </cell>
          <cell r="D3965">
            <v>8707</v>
          </cell>
          <cell r="E3965" t="str">
            <v>Männedorf</v>
          </cell>
          <cell r="F3965" t="str">
            <v>B</v>
          </cell>
        </row>
        <row r="3966">
          <cell r="A3966">
            <v>310008</v>
          </cell>
          <cell r="B3966" t="str">
            <v>Beerli Astrid</v>
          </cell>
          <cell r="C3966" t="str">
            <v>Hündlerstr. 53</v>
          </cell>
          <cell r="D3966">
            <v>8406</v>
          </cell>
          <cell r="E3966" t="str">
            <v>Winterthur</v>
          </cell>
          <cell r="F3966" t="str">
            <v>B</v>
          </cell>
        </row>
        <row r="3967">
          <cell r="A3967">
            <v>310009</v>
          </cell>
          <cell r="B3967" t="str">
            <v>Beerli Daniel</v>
          </cell>
          <cell r="C3967" t="str">
            <v>Hündlerstr. 53</v>
          </cell>
          <cell r="D3967">
            <v>8406</v>
          </cell>
          <cell r="E3967" t="str">
            <v>Winterthur</v>
          </cell>
          <cell r="F3967" t="str">
            <v>A</v>
          </cell>
        </row>
        <row r="3968">
          <cell r="A3968">
            <v>310010</v>
          </cell>
          <cell r="B3968" t="str">
            <v>Beerli Werner</v>
          </cell>
          <cell r="C3968" t="str">
            <v>Schlosstalstr. 210</v>
          </cell>
          <cell r="D3968">
            <v>8408</v>
          </cell>
          <cell r="E3968" t="str">
            <v>Winterthur</v>
          </cell>
          <cell r="F3968" t="str">
            <v>C</v>
          </cell>
        </row>
        <row r="3969">
          <cell r="A3969">
            <v>310011</v>
          </cell>
          <cell r="B3969" t="str">
            <v>Betschart Eduard</v>
          </cell>
          <cell r="C3969" t="str">
            <v>Unionstr. 35</v>
          </cell>
          <cell r="D3969">
            <v>8400</v>
          </cell>
          <cell r="E3969" t="str">
            <v>Winterthur</v>
          </cell>
          <cell r="F3969" t="str">
            <v>B</v>
          </cell>
        </row>
        <row r="3970">
          <cell r="A3970">
            <v>310012</v>
          </cell>
          <cell r="B3970" t="str">
            <v>Bienz Daniel</v>
          </cell>
          <cell r="C3970" t="str">
            <v>Kyburgstr. 27</v>
          </cell>
          <cell r="D3970">
            <v>8307</v>
          </cell>
          <cell r="E3970" t="str">
            <v>Ottikon</v>
          </cell>
          <cell r="F3970" t="str">
            <v>B</v>
          </cell>
        </row>
        <row r="3971">
          <cell r="A3971">
            <v>310013</v>
          </cell>
          <cell r="B3971" t="str">
            <v>Blum Luzia</v>
          </cell>
          <cell r="C3971" t="str">
            <v>Schmittenstr. 11</v>
          </cell>
          <cell r="D3971">
            <v>8912</v>
          </cell>
          <cell r="E3971" t="str">
            <v>Obfelden</v>
          </cell>
          <cell r="F3971" t="str">
            <v>B</v>
          </cell>
        </row>
        <row r="3972">
          <cell r="A3972">
            <v>310014</v>
          </cell>
          <cell r="B3972" t="str">
            <v>Blum Marcel</v>
          </cell>
          <cell r="C3972" t="str">
            <v>Ackerstrasse 73a</v>
          </cell>
          <cell r="D3972">
            <v>8604</v>
          </cell>
          <cell r="E3972" t="str">
            <v>Volketswil</v>
          </cell>
          <cell r="F3972" t="str">
            <v>C</v>
          </cell>
        </row>
        <row r="3973">
          <cell r="A3973">
            <v>310015</v>
          </cell>
          <cell r="B3973" t="str">
            <v>Bortoluzzi Bruna</v>
          </cell>
          <cell r="C3973" t="str">
            <v>Dorfstr. 2</v>
          </cell>
          <cell r="D3973">
            <v>8912</v>
          </cell>
          <cell r="E3973" t="str">
            <v>Obfelden</v>
          </cell>
          <cell r="F3973" t="str">
            <v>C</v>
          </cell>
        </row>
        <row r="3974">
          <cell r="A3974">
            <v>310016</v>
          </cell>
          <cell r="B3974" t="str">
            <v>Bösch René</v>
          </cell>
          <cell r="C3974" t="str">
            <v>Hauptstr. 69</v>
          </cell>
          <cell r="D3974">
            <v>9213</v>
          </cell>
          <cell r="E3974" t="str">
            <v>Hauptwil</v>
          </cell>
          <cell r="F3974" t="str">
            <v>B</v>
          </cell>
        </row>
        <row r="3975">
          <cell r="A3975">
            <v>310017</v>
          </cell>
          <cell r="B3975" t="str">
            <v>Brglez Ivan</v>
          </cell>
          <cell r="C3975" t="str">
            <v>Müllerwies 21</v>
          </cell>
          <cell r="D3975">
            <v>8606</v>
          </cell>
          <cell r="E3975" t="str">
            <v>Greifensee</v>
          </cell>
          <cell r="F3975" t="str">
            <v>C</v>
          </cell>
        </row>
        <row r="3976">
          <cell r="A3976">
            <v>310018</v>
          </cell>
          <cell r="B3976" t="str">
            <v>Bühler Hanspeter</v>
          </cell>
          <cell r="C3976" t="str">
            <v>Frohdörflistr. 4</v>
          </cell>
          <cell r="D3976">
            <v>8152</v>
          </cell>
          <cell r="E3976" t="str">
            <v>Glattbrugg</v>
          </cell>
          <cell r="F3976" t="str">
            <v>C</v>
          </cell>
        </row>
        <row r="3977">
          <cell r="A3977">
            <v>310019</v>
          </cell>
          <cell r="B3977" t="str">
            <v>Bühlmann Alois</v>
          </cell>
          <cell r="C3977" t="str">
            <v>Tannholzstr. 14</v>
          </cell>
          <cell r="D3977">
            <v>8910</v>
          </cell>
          <cell r="E3977" t="str">
            <v>Affoltern</v>
          </cell>
          <cell r="F3977" t="str">
            <v>C</v>
          </cell>
        </row>
        <row r="3978">
          <cell r="A3978">
            <v>310020</v>
          </cell>
          <cell r="B3978" t="str">
            <v>Camenzind Josef</v>
          </cell>
          <cell r="C3978" t="str">
            <v>Alte Buchserstr. 13</v>
          </cell>
          <cell r="D3978">
            <v>8108</v>
          </cell>
          <cell r="E3978" t="str">
            <v>Dällikon</v>
          </cell>
          <cell r="F3978" t="str">
            <v>C</v>
          </cell>
        </row>
        <row r="3979">
          <cell r="A3979">
            <v>310023</v>
          </cell>
          <cell r="B3979" t="str">
            <v>D'Agostino Remo</v>
          </cell>
          <cell r="C3979" t="str">
            <v>Im Lindenhof 7</v>
          </cell>
          <cell r="D3979">
            <v>8307</v>
          </cell>
          <cell r="E3979" t="str">
            <v>Effretikon</v>
          </cell>
          <cell r="F3979" t="str">
            <v>A</v>
          </cell>
        </row>
        <row r="3980">
          <cell r="A3980">
            <v>310024</v>
          </cell>
          <cell r="B3980" t="str">
            <v>Dal Maso Marco</v>
          </cell>
          <cell r="C3980" t="str">
            <v>Ergetenstr. 1</v>
          </cell>
          <cell r="D3980">
            <v>9244</v>
          </cell>
          <cell r="E3980" t="str">
            <v>Niederuzwil</v>
          </cell>
          <cell r="F3980" t="str">
            <v>A</v>
          </cell>
        </row>
        <row r="3981">
          <cell r="A3981">
            <v>310025</v>
          </cell>
          <cell r="B3981" t="str">
            <v>De Luca Antonio</v>
          </cell>
          <cell r="C3981" t="str">
            <v>Nansenstr. 4</v>
          </cell>
          <cell r="D3981">
            <v>8050</v>
          </cell>
          <cell r="E3981" t="str">
            <v>Zürich</v>
          </cell>
          <cell r="F3981" t="str">
            <v>C</v>
          </cell>
        </row>
        <row r="3982">
          <cell r="A3982">
            <v>310026</v>
          </cell>
          <cell r="B3982" t="str">
            <v>Dill Margrit</v>
          </cell>
          <cell r="C3982" t="str">
            <v>Brandschenkestr. 169</v>
          </cell>
          <cell r="D3982">
            <v>8002</v>
          </cell>
          <cell r="E3982" t="str">
            <v>Zürich</v>
          </cell>
          <cell r="F3982" t="str">
            <v>B</v>
          </cell>
        </row>
        <row r="3983">
          <cell r="A3983">
            <v>310027</v>
          </cell>
          <cell r="B3983" t="str">
            <v>Düggelin Hubert</v>
          </cell>
          <cell r="C3983" t="str">
            <v>Soodstr. 45</v>
          </cell>
          <cell r="D3983">
            <v>8134</v>
          </cell>
          <cell r="E3983" t="str">
            <v>Adliswil</v>
          </cell>
          <cell r="F3983" t="str">
            <v>B</v>
          </cell>
        </row>
        <row r="3984">
          <cell r="A3984">
            <v>310028</v>
          </cell>
          <cell r="B3984" t="str">
            <v>Düsel Karl</v>
          </cell>
          <cell r="C3984" t="str">
            <v>Letzigraben 219</v>
          </cell>
          <cell r="D3984">
            <v>8047</v>
          </cell>
          <cell r="E3984" t="str">
            <v>Zürich</v>
          </cell>
          <cell r="F3984" t="str">
            <v>C</v>
          </cell>
        </row>
        <row r="3985">
          <cell r="A3985">
            <v>310029</v>
          </cell>
          <cell r="B3985" t="str">
            <v>Eberhard Christine</v>
          </cell>
          <cell r="C3985" t="str">
            <v>Hagenwiesenstr. 3</v>
          </cell>
          <cell r="D3985">
            <v>8108</v>
          </cell>
          <cell r="E3985" t="str">
            <v>Dällikon</v>
          </cell>
          <cell r="F3985" t="str">
            <v>B</v>
          </cell>
        </row>
        <row r="3986">
          <cell r="A3986">
            <v>310030</v>
          </cell>
          <cell r="B3986" t="str">
            <v>Eberhard Hans-Rudolf</v>
          </cell>
          <cell r="C3986" t="str">
            <v>Hagenwiesenstr. 3</v>
          </cell>
          <cell r="D3986">
            <v>8108</v>
          </cell>
          <cell r="E3986" t="str">
            <v>Dällikon</v>
          </cell>
          <cell r="F3986" t="str">
            <v>C</v>
          </cell>
        </row>
        <row r="3987">
          <cell r="A3987">
            <v>310031</v>
          </cell>
          <cell r="B3987" t="str">
            <v>Ehrsam Rosmarie</v>
          </cell>
          <cell r="C3987" t="str">
            <v>Ottenbacherstr. 70</v>
          </cell>
          <cell r="D3987">
            <v>8912</v>
          </cell>
          <cell r="E3987" t="str">
            <v>Obfelden</v>
          </cell>
          <cell r="F3987" t="str">
            <v>C</v>
          </cell>
        </row>
        <row r="3988">
          <cell r="A3988">
            <v>310032</v>
          </cell>
          <cell r="B3988" t="str">
            <v>Elsener Albin</v>
          </cell>
          <cell r="C3988" t="str">
            <v>Schellerstr. 11</v>
          </cell>
          <cell r="D3988">
            <v>8804</v>
          </cell>
          <cell r="E3988" t="str">
            <v>Au</v>
          </cell>
          <cell r="F3988" t="str">
            <v>B</v>
          </cell>
        </row>
        <row r="3989">
          <cell r="A3989">
            <v>310033</v>
          </cell>
          <cell r="B3989" t="str">
            <v>Enderli Wolfgang</v>
          </cell>
          <cell r="C3989" t="str">
            <v>Hornhaldenstr. 37</v>
          </cell>
          <cell r="D3989">
            <v>8802</v>
          </cell>
          <cell r="E3989" t="str">
            <v>Kilchberg</v>
          </cell>
          <cell r="F3989" t="str">
            <v>A</v>
          </cell>
        </row>
        <row r="3990">
          <cell r="A3990">
            <v>310034</v>
          </cell>
          <cell r="B3990" t="str">
            <v>Exer Walter</v>
          </cell>
          <cell r="C3990" t="str">
            <v>Rifferswilerstr. 7</v>
          </cell>
          <cell r="D3990">
            <v>8915</v>
          </cell>
          <cell r="E3990" t="str">
            <v>Hausen a.A</v>
          </cell>
          <cell r="F3990" t="str">
            <v>A</v>
          </cell>
        </row>
        <row r="3991">
          <cell r="A3991">
            <v>310035</v>
          </cell>
          <cell r="B3991" t="str">
            <v>Fäh Emil</v>
          </cell>
          <cell r="C3991" t="str">
            <v>Alfred Strebel-Weg 10</v>
          </cell>
          <cell r="D3991">
            <v>8047</v>
          </cell>
          <cell r="E3991" t="str">
            <v>Zürich</v>
          </cell>
          <cell r="F3991" t="str">
            <v>B</v>
          </cell>
        </row>
        <row r="3992">
          <cell r="A3992">
            <v>310036</v>
          </cell>
          <cell r="B3992" t="str">
            <v>Fäh Frieda</v>
          </cell>
          <cell r="C3992" t="str">
            <v>Alfred Strebel-Weg 10</v>
          </cell>
          <cell r="D3992">
            <v>8047</v>
          </cell>
          <cell r="E3992" t="str">
            <v>Zürich</v>
          </cell>
          <cell r="F3992" t="str">
            <v>C</v>
          </cell>
        </row>
        <row r="3993">
          <cell r="A3993">
            <v>310037</v>
          </cell>
          <cell r="B3993" t="str">
            <v>Fäh Hermann</v>
          </cell>
          <cell r="C3993" t="str">
            <v>Gsteigstr. 40</v>
          </cell>
          <cell r="D3993">
            <v>8049</v>
          </cell>
          <cell r="E3993" t="str">
            <v>Zürich</v>
          </cell>
          <cell r="F3993" t="str">
            <v>C</v>
          </cell>
        </row>
        <row r="3994">
          <cell r="A3994">
            <v>310038</v>
          </cell>
          <cell r="B3994" t="str">
            <v>Fankhauser Herbert</v>
          </cell>
          <cell r="C3994" t="str">
            <v>Dorfstr. 8</v>
          </cell>
          <cell r="D3994">
            <v>8906</v>
          </cell>
          <cell r="E3994" t="str">
            <v>Bonstetten</v>
          </cell>
          <cell r="F3994" t="str">
            <v>A</v>
          </cell>
        </row>
        <row r="3995">
          <cell r="A3995">
            <v>310039</v>
          </cell>
          <cell r="B3995" t="str">
            <v>Fisch Fredy</v>
          </cell>
          <cell r="C3995" t="str">
            <v>Rudenzweg 6</v>
          </cell>
          <cell r="D3995">
            <v>8048</v>
          </cell>
          <cell r="E3995" t="str">
            <v>Zürich</v>
          </cell>
          <cell r="F3995" t="str">
            <v>C</v>
          </cell>
        </row>
        <row r="3996">
          <cell r="A3996">
            <v>310040</v>
          </cell>
          <cell r="B3996" t="str">
            <v>Frei Peter</v>
          </cell>
          <cell r="C3996" t="str">
            <v>Mythenstrasse 47</v>
          </cell>
          <cell r="D3996">
            <v>8640</v>
          </cell>
          <cell r="E3996" t="str">
            <v>Rapperswil</v>
          </cell>
          <cell r="F3996" t="str">
            <v>A</v>
          </cell>
        </row>
        <row r="3997">
          <cell r="A3997">
            <v>310042</v>
          </cell>
          <cell r="B3997" t="str">
            <v>Frey Leo</v>
          </cell>
          <cell r="C3997" t="str">
            <v>Aubrigstr. 3</v>
          </cell>
          <cell r="D3997">
            <v>8800</v>
          </cell>
          <cell r="E3997" t="str">
            <v>Thalwil</v>
          </cell>
          <cell r="F3997" t="str">
            <v>B</v>
          </cell>
        </row>
        <row r="3998">
          <cell r="A3998">
            <v>310043</v>
          </cell>
          <cell r="B3998" t="str">
            <v>Frey Marlis</v>
          </cell>
          <cell r="C3998" t="str">
            <v>Aubrigstr. 3</v>
          </cell>
          <cell r="D3998">
            <v>8800</v>
          </cell>
          <cell r="E3998" t="str">
            <v>Thalwil</v>
          </cell>
          <cell r="F3998" t="str">
            <v>C</v>
          </cell>
        </row>
        <row r="3999">
          <cell r="A3999">
            <v>310044</v>
          </cell>
          <cell r="B3999" t="str">
            <v>Friedli Kurt</v>
          </cell>
          <cell r="C3999" t="str">
            <v>Feldblumenstr. 38</v>
          </cell>
          <cell r="D3999">
            <v>8048</v>
          </cell>
          <cell r="E3999" t="str">
            <v>Zürich</v>
          </cell>
          <cell r="F3999" t="str">
            <v>B</v>
          </cell>
        </row>
        <row r="4000">
          <cell r="A4000">
            <v>310045</v>
          </cell>
          <cell r="B4000" t="str">
            <v>Funkel Franz</v>
          </cell>
          <cell r="F4000" t="str">
            <v>A</v>
          </cell>
        </row>
        <row r="4001">
          <cell r="A4001">
            <v>310046</v>
          </cell>
          <cell r="B4001" t="str">
            <v>Ganarin Renato</v>
          </cell>
          <cell r="C4001" t="str">
            <v>Altstetterstr. 307</v>
          </cell>
          <cell r="D4001">
            <v>8047</v>
          </cell>
          <cell r="E4001" t="str">
            <v>Zürich</v>
          </cell>
          <cell r="F4001" t="str">
            <v>B</v>
          </cell>
        </row>
        <row r="4002">
          <cell r="A4002">
            <v>310047</v>
          </cell>
          <cell r="B4002" t="str">
            <v>Gehrig Myrtha</v>
          </cell>
          <cell r="C4002" t="str">
            <v>Im Chrüzacher 22</v>
          </cell>
          <cell r="D4002">
            <v>8306</v>
          </cell>
          <cell r="E4002" t="str">
            <v>Brüttisellen</v>
          </cell>
          <cell r="F4002" t="str">
            <v>B</v>
          </cell>
        </row>
        <row r="4003">
          <cell r="A4003">
            <v>310048</v>
          </cell>
          <cell r="B4003" t="str">
            <v>Gerber Fredy</v>
          </cell>
          <cell r="C4003" t="str">
            <v>Schmittenstr. 11</v>
          </cell>
          <cell r="D4003">
            <v>8912</v>
          </cell>
          <cell r="E4003" t="str">
            <v>Obfelden</v>
          </cell>
          <cell r="F4003" t="str">
            <v>C</v>
          </cell>
        </row>
        <row r="4004">
          <cell r="A4004">
            <v>310049</v>
          </cell>
          <cell r="B4004" t="str">
            <v>Geser Alois</v>
          </cell>
          <cell r="C4004" t="str">
            <v>Ergetenstr. 2</v>
          </cell>
          <cell r="D4004">
            <v>9244</v>
          </cell>
          <cell r="E4004" t="str">
            <v>Niederuzwil</v>
          </cell>
          <cell r="F4004" t="str">
            <v>A</v>
          </cell>
        </row>
        <row r="4005">
          <cell r="A4005">
            <v>310050</v>
          </cell>
          <cell r="B4005" t="str">
            <v>Gisler Karl</v>
          </cell>
          <cell r="C4005" t="str">
            <v>Holzmattstr. 5</v>
          </cell>
          <cell r="D4005">
            <v>8953</v>
          </cell>
          <cell r="E4005" t="str">
            <v>Dietikon</v>
          </cell>
          <cell r="F4005" t="str">
            <v>A</v>
          </cell>
        </row>
        <row r="4006">
          <cell r="A4006">
            <v>310051</v>
          </cell>
          <cell r="B4006" t="str">
            <v>Groth Bernhard</v>
          </cell>
          <cell r="C4006" t="str">
            <v>Rainstr. 9a</v>
          </cell>
          <cell r="D4006">
            <v>8406</v>
          </cell>
          <cell r="E4006" t="str">
            <v>Winterthur</v>
          </cell>
          <cell r="F4006" t="str">
            <v>B</v>
          </cell>
        </row>
        <row r="4007">
          <cell r="A4007">
            <v>310053</v>
          </cell>
          <cell r="B4007" t="str">
            <v>Gubelmann Armin</v>
          </cell>
          <cell r="C4007" t="str">
            <v>Schulweg 4</v>
          </cell>
          <cell r="D4007">
            <v>8125</v>
          </cell>
          <cell r="E4007" t="str">
            <v>Zollikerberg</v>
          </cell>
          <cell r="F4007" t="str">
            <v>A</v>
          </cell>
        </row>
        <row r="4008">
          <cell r="A4008">
            <v>310054</v>
          </cell>
          <cell r="B4008" t="str">
            <v>Hagen Edi</v>
          </cell>
          <cell r="C4008" t="str">
            <v>Schweigmatt 54</v>
          </cell>
          <cell r="D4008">
            <v>8055</v>
          </cell>
          <cell r="E4008" t="str">
            <v>Zürich</v>
          </cell>
          <cell r="F4008" t="str">
            <v>B</v>
          </cell>
        </row>
        <row r="4009">
          <cell r="A4009">
            <v>310055</v>
          </cell>
          <cell r="B4009" t="str">
            <v>Hagenbuch René</v>
          </cell>
          <cell r="C4009" t="str">
            <v>Muristr. 19c</v>
          </cell>
          <cell r="D4009">
            <v>8913</v>
          </cell>
          <cell r="E4009" t="str">
            <v>Ottenbach</v>
          </cell>
          <cell r="F4009" t="str">
            <v>A</v>
          </cell>
        </row>
        <row r="4010">
          <cell r="A4010">
            <v>310056</v>
          </cell>
          <cell r="B4010" t="str">
            <v>Hagenbuch Rolf</v>
          </cell>
          <cell r="C4010" t="str">
            <v>Im Wil 5</v>
          </cell>
          <cell r="D4010">
            <v>8910</v>
          </cell>
          <cell r="E4010" t="str">
            <v>Affoltern a.A.</v>
          </cell>
          <cell r="F4010" t="str">
            <v>A</v>
          </cell>
        </row>
        <row r="4011">
          <cell r="A4011">
            <v>310057</v>
          </cell>
          <cell r="B4011" t="str">
            <v>Heiniger Astrid</v>
          </cell>
          <cell r="C4011" t="str">
            <v>Brüelstr. 14</v>
          </cell>
          <cell r="D4011">
            <v>8957</v>
          </cell>
          <cell r="E4011" t="str">
            <v>Spreitenbach</v>
          </cell>
          <cell r="F4011" t="str">
            <v>C</v>
          </cell>
        </row>
        <row r="4012">
          <cell r="A4012">
            <v>310058</v>
          </cell>
          <cell r="B4012" t="str">
            <v>Heiniger Martin</v>
          </cell>
          <cell r="C4012" t="str">
            <v>Brüelstr. 14</v>
          </cell>
          <cell r="D4012">
            <v>8957</v>
          </cell>
          <cell r="E4012" t="str">
            <v>Spreitenbach</v>
          </cell>
          <cell r="F4012" t="str">
            <v>C</v>
          </cell>
        </row>
        <row r="4013">
          <cell r="A4013">
            <v>310059</v>
          </cell>
          <cell r="B4013" t="str">
            <v>Hellal Alain</v>
          </cell>
          <cell r="C4013" t="str">
            <v>Rest. Tivoli</v>
          </cell>
          <cell r="D4013">
            <v>8620</v>
          </cell>
          <cell r="E4013" t="str">
            <v>Wetzikon</v>
          </cell>
          <cell r="F4013" t="str">
            <v>C</v>
          </cell>
        </row>
        <row r="4014">
          <cell r="A4014">
            <v>310061</v>
          </cell>
          <cell r="B4014" t="str">
            <v>Huber Hanspeter</v>
          </cell>
          <cell r="C4014" t="str">
            <v>Gerenstrasse 59</v>
          </cell>
          <cell r="D4014">
            <v>8105</v>
          </cell>
          <cell r="E4014" t="str">
            <v>Regensdorf</v>
          </cell>
          <cell r="F4014" t="str">
            <v>B</v>
          </cell>
        </row>
        <row r="4015">
          <cell r="A4015">
            <v>310062</v>
          </cell>
          <cell r="B4015" t="str">
            <v>Hunziker Otto</v>
          </cell>
          <cell r="C4015" t="str">
            <v>Birkenweg 2</v>
          </cell>
          <cell r="D4015">
            <v>8917</v>
          </cell>
          <cell r="E4015" t="str">
            <v>Oberlunkhofen</v>
          </cell>
          <cell r="F4015" t="str">
            <v>C</v>
          </cell>
        </row>
        <row r="4016">
          <cell r="A4016">
            <v>310063</v>
          </cell>
          <cell r="B4016" t="str">
            <v>Ivkovic Dragica</v>
          </cell>
          <cell r="C4016" t="str">
            <v>Moosstr. 44b</v>
          </cell>
          <cell r="D4016">
            <v>8630</v>
          </cell>
          <cell r="E4016" t="str">
            <v>Rüti</v>
          </cell>
          <cell r="F4016" t="str">
            <v>B</v>
          </cell>
        </row>
        <row r="4017">
          <cell r="A4017">
            <v>310064</v>
          </cell>
          <cell r="B4017" t="str">
            <v>Ivkovic Mirko</v>
          </cell>
          <cell r="C4017" t="str">
            <v>Moosstr. 44b</v>
          </cell>
          <cell r="D4017">
            <v>8630</v>
          </cell>
          <cell r="E4017" t="str">
            <v>Rüti</v>
          </cell>
          <cell r="F4017" t="str">
            <v>B</v>
          </cell>
        </row>
        <row r="4018">
          <cell r="A4018">
            <v>310065</v>
          </cell>
          <cell r="B4018" t="str">
            <v>Jeck Axel</v>
          </cell>
          <cell r="C4018" t="str">
            <v>Unot 23/9</v>
          </cell>
          <cell r="D4018">
            <v>8706</v>
          </cell>
          <cell r="E4018" t="str">
            <v>Meilen</v>
          </cell>
          <cell r="F4018" t="str">
            <v>C</v>
          </cell>
        </row>
        <row r="4019">
          <cell r="A4019">
            <v>310066</v>
          </cell>
          <cell r="B4019" t="str">
            <v>Keller Leo</v>
          </cell>
          <cell r="C4019" t="str">
            <v>Bahnhofstr. 32</v>
          </cell>
          <cell r="D4019">
            <v>8560</v>
          </cell>
          <cell r="E4019" t="str">
            <v>Märstetten</v>
          </cell>
          <cell r="F4019" t="str">
            <v>A</v>
          </cell>
        </row>
        <row r="4020">
          <cell r="A4020">
            <v>310067</v>
          </cell>
          <cell r="B4020" t="str">
            <v>Keller Margrit</v>
          </cell>
          <cell r="C4020" t="str">
            <v>Bahnhofstr. 32</v>
          </cell>
          <cell r="D4020">
            <v>8560</v>
          </cell>
          <cell r="E4020" t="str">
            <v>Märstetten</v>
          </cell>
          <cell r="F4020" t="str">
            <v>B</v>
          </cell>
        </row>
        <row r="4021">
          <cell r="A4021">
            <v>310068</v>
          </cell>
          <cell r="B4021" t="str">
            <v>Keller Max</v>
          </cell>
          <cell r="C4021" t="str">
            <v>Alfred Strebelweg 6</v>
          </cell>
          <cell r="D4021">
            <v>8047</v>
          </cell>
          <cell r="E4021" t="str">
            <v>Zürich</v>
          </cell>
          <cell r="F4021" t="str">
            <v>B</v>
          </cell>
        </row>
        <row r="4022">
          <cell r="A4022">
            <v>310069</v>
          </cell>
          <cell r="B4022" t="str">
            <v>Kistner Martha</v>
          </cell>
          <cell r="C4022" t="str">
            <v>Schlosstalstr. 210</v>
          </cell>
          <cell r="D4022">
            <v>8408</v>
          </cell>
          <cell r="E4022" t="str">
            <v>Winterthur</v>
          </cell>
          <cell r="F4022" t="str">
            <v>C</v>
          </cell>
        </row>
        <row r="4023">
          <cell r="A4023">
            <v>310070</v>
          </cell>
          <cell r="B4023" t="str">
            <v>Klaus André</v>
          </cell>
          <cell r="C4023" t="str">
            <v>Hagenwiesenstr. 5</v>
          </cell>
          <cell r="D4023">
            <v>8108</v>
          </cell>
          <cell r="E4023" t="str">
            <v>Dällikon</v>
          </cell>
          <cell r="F4023" t="str">
            <v>C</v>
          </cell>
        </row>
        <row r="4024">
          <cell r="A4024">
            <v>310071</v>
          </cell>
          <cell r="B4024" t="str">
            <v>Klaus Vreni</v>
          </cell>
          <cell r="C4024" t="str">
            <v>Hagenwiesenstr. 5</v>
          </cell>
          <cell r="D4024">
            <v>8108</v>
          </cell>
          <cell r="E4024" t="str">
            <v>Dällikon</v>
          </cell>
          <cell r="F4024" t="str">
            <v>C</v>
          </cell>
        </row>
        <row r="4025">
          <cell r="A4025">
            <v>310072</v>
          </cell>
          <cell r="B4025" t="str">
            <v>Knüppel Thomas</v>
          </cell>
          <cell r="C4025" t="str">
            <v>Rosengartenstr. 25</v>
          </cell>
          <cell r="D4025">
            <v>8107</v>
          </cell>
          <cell r="E4025" t="str">
            <v>Buchs</v>
          </cell>
          <cell r="F4025" t="str">
            <v>C</v>
          </cell>
        </row>
        <row r="4026">
          <cell r="A4026">
            <v>310073</v>
          </cell>
          <cell r="B4026" t="str">
            <v>Koch Esther</v>
          </cell>
          <cell r="C4026" t="str">
            <v>Kasernenstr. 6</v>
          </cell>
          <cell r="D4026">
            <v>8180</v>
          </cell>
          <cell r="E4026" t="str">
            <v>Bülach</v>
          </cell>
          <cell r="F4026" t="str">
            <v>B</v>
          </cell>
        </row>
        <row r="4027">
          <cell r="A4027">
            <v>310076</v>
          </cell>
          <cell r="B4027" t="str">
            <v>Kuhn Roland</v>
          </cell>
          <cell r="C4027" t="str">
            <v>Bahnhofstr. 4</v>
          </cell>
          <cell r="D4027">
            <v>8172</v>
          </cell>
          <cell r="E4027" t="str">
            <v>Niederglatt</v>
          </cell>
          <cell r="F4027" t="str">
            <v>A</v>
          </cell>
        </row>
        <row r="4028">
          <cell r="A4028">
            <v>310077</v>
          </cell>
          <cell r="B4028" t="str">
            <v>Kunz Walter</v>
          </cell>
          <cell r="C4028" t="str">
            <v>Bachserstr. 6</v>
          </cell>
          <cell r="D4028">
            <v>8162</v>
          </cell>
          <cell r="E4028" t="str">
            <v>Steinmaur</v>
          </cell>
          <cell r="F4028" t="str">
            <v>B</v>
          </cell>
        </row>
        <row r="4029">
          <cell r="A4029">
            <v>310078</v>
          </cell>
          <cell r="B4029" t="str">
            <v>Lanera Gaetano</v>
          </cell>
          <cell r="C4029" t="str">
            <v>Katzenbachstr. 197</v>
          </cell>
          <cell r="D4029">
            <v>8052</v>
          </cell>
          <cell r="E4029" t="str">
            <v>Zürich</v>
          </cell>
          <cell r="F4029" t="str">
            <v>B</v>
          </cell>
        </row>
        <row r="4030">
          <cell r="A4030">
            <v>310079</v>
          </cell>
          <cell r="B4030" t="str">
            <v>Lasic Josef</v>
          </cell>
          <cell r="C4030" t="str">
            <v>Werkstr. 50</v>
          </cell>
          <cell r="D4030">
            <v>8630</v>
          </cell>
          <cell r="E4030" t="str">
            <v>Rüti</v>
          </cell>
          <cell r="F4030" t="str">
            <v>A</v>
          </cell>
        </row>
        <row r="4031">
          <cell r="A4031">
            <v>310081</v>
          </cell>
          <cell r="B4031" t="str">
            <v>Leomanni Antonio</v>
          </cell>
          <cell r="C4031" t="str">
            <v>Zürcherstr. 2</v>
          </cell>
          <cell r="D4031">
            <v>8952</v>
          </cell>
          <cell r="E4031" t="str">
            <v>Schlieren</v>
          </cell>
          <cell r="F4031" t="str">
            <v>B</v>
          </cell>
        </row>
        <row r="4032">
          <cell r="A4032">
            <v>310082</v>
          </cell>
          <cell r="B4032" t="str">
            <v>Leutwyler Leo</v>
          </cell>
          <cell r="C4032" t="str">
            <v>Feldstr. 10</v>
          </cell>
          <cell r="D4032">
            <v>5436</v>
          </cell>
          <cell r="E4032" t="str">
            <v>Würenlos</v>
          </cell>
          <cell r="F4032" t="str">
            <v>B</v>
          </cell>
        </row>
        <row r="4033">
          <cell r="A4033">
            <v>310083</v>
          </cell>
          <cell r="B4033" t="str">
            <v>Lippuner Rolf</v>
          </cell>
          <cell r="C4033" t="str">
            <v>Finsterrütistr.1</v>
          </cell>
          <cell r="D4033">
            <v>8134</v>
          </cell>
          <cell r="E4033" t="str">
            <v>Adliswil</v>
          </cell>
          <cell r="F4033" t="str">
            <v>B</v>
          </cell>
        </row>
        <row r="4034">
          <cell r="A4034">
            <v>310084</v>
          </cell>
          <cell r="B4034" t="str">
            <v>Lutz Martin</v>
          </cell>
          <cell r="C4034" t="str">
            <v>Gerenstrasse. 79</v>
          </cell>
          <cell r="D4034">
            <v>8105</v>
          </cell>
          <cell r="E4034" t="str">
            <v>Regensdorf</v>
          </cell>
          <cell r="F4034" t="str">
            <v>B</v>
          </cell>
        </row>
        <row r="4035">
          <cell r="A4035">
            <v>310085</v>
          </cell>
          <cell r="B4035" t="str">
            <v>Marthaler Margrit</v>
          </cell>
          <cell r="C4035" t="str">
            <v>Bächelweg 7</v>
          </cell>
          <cell r="D4035">
            <v>8156</v>
          </cell>
          <cell r="E4035" t="str">
            <v>Oberhasli</v>
          </cell>
          <cell r="F4035" t="str">
            <v>C</v>
          </cell>
        </row>
        <row r="4036">
          <cell r="A4036">
            <v>310086</v>
          </cell>
          <cell r="B4036" t="str">
            <v>Matzinger Ernst</v>
          </cell>
          <cell r="C4036" t="str">
            <v>Loorstr. 4</v>
          </cell>
          <cell r="D4036">
            <v>8400</v>
          </cell>
          <cell r="E4036" t="str">
            <v>Winterthur</v>
          </cell>
          <cell r="F4036" t="str">
            <v>B</v>
          </cell>
        </row>
        <row r="4037">
          <cell r="A4037">
            <v>310087</v>
          </cell>
          <cell r="B4037" t="str">
            <v>Matzinger Hans</v>
          </cell>
          <cell r="C4037" t="str">
            <v>Schmidhaldenstr. 19</v>
          </cell>
          <cell r="D4037">
            <v>8156</v>
          </cell>
          <cell r="E4037" t="str">
            <v>Oberhasli</v>
          </cell>
          <cell r="F4037" t="str">
            <v>A</v>
          </cell>
        </row>
        <row r="4038">
          <cell r="A4038">
            <v>310088</v>
          </cell>
          <cell r="B4038" t="str">
            <v>Maurer Peter</v>
          </cell>
          <cell r="C4038" t="str">
            <v>Dorfmatten 1</v>
          </cell>
          <cell r="D4038">
            <v>5607</v>
          </cell>
          <cell r="E4038" t="str">
            <v>Hägglingen</v>
          </cell>
          <cell r="F4038" t="str">
            <v>C</v>
          </cell>
        </row>
        <row r="4039">
          <cell r="A4039">
            <v>310089</v>
          </cell>
          <cell r="B4039" t="str">
            <v>Meier Claude</v>
          </cell>
          <cell r="C4039" t="str">
            <v>Winkelstrasse 12</v>
          </cell>
          <cell r="D4039">
            <v>5223</v>
          </cell>
          <cell r="E4039" t="str">
            <v>Riniken</v>
          </cell>
          <cell r="F4039" t="str">
            <v>B</v>
          </cell>
        </row>
        <row r="4040">
          <cell r="A4040">
            <v>310090</v>
          </cell>
          <cell r="B4040" t="str">
            <v>Meier Hanspeter</v>
          </cell>
          <cell r="C4040" t="str">
            <v>Im Brüel 6</v>
          </cell>
          <cell r="D4040">
            <v>8207</v>
          </cell>
          <cell r="E4040" t="str">
            <v>Schaffhausen</v>
          </cell>
          <cell r="F4040" t="str">
            <v>A</v>
          </cell>
        </row>
        <row r="4041">
          <cell r="A4041">
            <v>310091</v>
          </cell>
          <cell r="B4041" t="str">
            <v>Meierhofer Fritz</v>
          </cell>
          <cell r="C4041" t="str">
            <v>Grafschaftstr. 19</v>
          </cell>
          <cell r="D4041">
            <v>8172</v>
          </cell>
          <cell r="E4041" t="str">
            <v>Niederglatt</v>
          </cell>
          <cell r="F4041" t="str">
            <v>A</v>
          </cell>
        </row>
        <row r="4042">
          <cell r="A4042">
            <v>310092</v>
          </cell>
          <cell r="B4042" t="str">
            <v>Meierhofer Sonja</v>
          </cell>
          <cell r="C4042" t="str">
            <v>Grampenweg 14</v>
          </cell>
          <cell r="D4042">
            <v>8180</v>
          </cell>
          <cell r="E4042" t="str">
            <v>Bülach</v>
          </cell>
          <cell r="F4042" t="str">
            <v>C</v>
          </cell>
        </row>
        <row r="4043">
          <cell r="A4043">
            <v>310093</v>
          </cell>
          <cell r="B4043" t="str">
            <v>Meierhofer Sonja</v>
          </cell>
          <cell r="C4043" t="str">
            <v>Grafschaftstr. 19</v>
          </cell>
          <cell r="D4043">
            <v>8172</v>
          </cell>
          <cell r="E4043" t="str">
            <v>Niederglatt</v>
          </cell>
          <cell r="F4043" t="str">
            <v>C</v>
          </cell>
        </row>
        <row r="4044">
          <cell r="A4044">
            <v>310094</v>
          </cell>
          <cell r="B4044" t="str">
            <v>Meili Irmgard</v>
          </cell>
          <cell r="C4044" t="str">
            <v>Dennlerstr. 14</v>
          </cell>
          <cell r="D4044">
            <v>8048</v>
          </cell>
          <cell r="E4044" t="str">
            <v>Zürich</v>
          </cell>
          <cell r="F4044" t="str">
            <v>C</v>
          </cell>
        </row>
        <row r="4045">
          <cell r="A4045">
            <v>310095</v>
          </cell>
          <cell r="B4045" t="str">
            <v>Meili René</v>
          </cell>
          <cell r="C4045" t="str">
            <v>Uitikonerstr. 42</v>
          </cell>
          <cell r="D4045">
            <v>8902</v>
          </cell>
          <cell r="E4045" t="str">
            <v>Urdorf</v>
          </cell>
          <cell r="F4045" t="str">
            <v>B</v>
          </cell>
        </row>
        <row r="4046">
          <cell r="A4046">
            <v>310096</v>
          </cell>
          <cell r="B4046" t="str">
            <v>Meili Robert</v>
          </cell>
          <cell r="C4046" t="str">
            <v>Dennlerstr. 14</v>
          </cell>
          <cell r="D4046">
            <v>8048</v>
          </cell>
          <cell r="E4046" t="str">
            <v>Zürich</v>
          </cell>
          <cell r="F4046" t="str">
            <v>A</v>
          </cell>
        </row>
        <row r="4047">
          <cell r="A4047">
            <v>310097</v>
          </cell>
          <cell r="B4047" t="str">
            <v>Merlo Rolando</v>
          </cell>
          <cell r="C4047" t="str">
            <v>Im Sträler 5</v>
          </cell>
          <cell r="D4047">
            <v>8047</v>
          </cell>
          <cell r="E4047" t="str">
            <v>Zürich</v>
          </cell>
          <cell r="F4047" t="str">
            <v>C</v>
          </cell>
        </row>
        <row r="4048">
          <cell r="A4048">
            <v>310098</v>
          </cell>
          <cell r="B4048" t="str">
            <v>Minder Rolf</v>
          </cell>
          <cell r="C4048" t="str">
            <v>Bahnhofstr. 38</v>
          </cell>
          <cell r="D4048">
            <v>8153</v>
          </cell>
          <cell r="E4048" t="str">
            <v>Rümlang</v>
          </cell>
          <cell r="F4048" t="str">
            <v>B</v>
          </cell>
        </row>
        <row r="4049">
          <cell r="A4049">
            <v>310100</v>
          </cell>
          <cell r="B4049" t="str">
            <v>Moser Adelheid</v>
          </cell>
          <cell r="C4049" t="str">
            <v>Industriestr. 17</v>
          </cell>
          <cell r="D4049">
            <v>8627</v>
          </cell>
          <cell r="E4049" t="str">
            <v>Grüningen</v>
          </cell>
          <cell r="F4049" t="str">
            <v>C</v>
          </cell>
        </row>
        <row r="4050">
          <cell r="A4050">
            <v>310101</v>
          </cell>
          <cell r="B4050" t="str">
            <v>Moser Paul</v>
          </cell>
          <cell r="C4050" t="str">
            <v>Guldenenstrasse 2</v>
          </cell>
          <cell r="D4050">
            <v>8610</v>
          </cell>
          <cell r="E4050" t="str">
            <v>Uster</v>
          </cell>
          <cell r="F4050" t="str">
            <v>A</v>
          </cell>
        </row>
        <row r="4051">
          <cell r="A4051">
            <v>310102</v>
          </cell>
          <cell r="B4051" t="str">
            <v>Müller Heinz</v>
          </cell>
          <cell r="C4051" t="str">
            <v>Kolbenacker 25</v>
          </cell>
          <cell r="D4051">
            <v>8052</v>
          </cell>
          <cell r="E4051" t="str">
            <v>Zürich</v>
          </cell>
          <cell r="F4051" t="str">
            <v>A</v>
          </cell>
        </row>
        <row r="4052">
          <cell r="A4052">
            <v>310103</v>
          </cell>
          <cell r="B4052" t="str">
            <v>Müller Sonja</v>
          </cell>
          <cell r="C4052" t="str">
            <v>Schwerzimattstr. 46</v>
          </cell>
          <cell r="D4052">
            <v>8912</v>
          </cell>
          <cell r="E4052" t="str">
            <v>Obfelden</v>
          </cell>
          <cell r="F4052" t="str">
            <v>C</v>
          </cell>
        </row>
        <row r="4053">
          <cell r="A4053">
            <v>310104</v>
          </cell>
          <cell r="B4053" t="str">
            <v>Murer Hans-Peter</v>
          </cell>
          <cell r="C4053" t="str">
            <v>Bächlerstr. 6</v>
          </cell>
          <cell r="D4053">
            <v>8912</v>
          </cell>
          <cell r="E4053" t="str">
            <v>Obfelden</v>
          </cell>
          <cell r="F4053" t="str">
            <v>B</v>
          </cell>
        </row>
        <row r="4054">
          <cell r="A4054">
            <v>310105</v>
          </cell>
          <cell r="B4054" t="str">
            <v>Naef Daniel</v>
          </cell>
          <cell r="C4054" t="str">
            <v>Untere Bahnhofstr. 13</v>
          </cell>
          <cell r="D4054">
            <v>8340</v>
          </cell>
          <cell r="E4054" t="str">
            <v>Hinwil</v>
          </cell>
          <cell r="F4054" t="str">
            <v>A</v>
          </cell>
        </row>
        <row r="4055">
          <cell r="A4055">
            <v>310106</v>
          </cell>
          <cell r="B4055" t="str">
            <v>Naef Hanspeter</v>
          </cell>
          <cell r="C4055" t="str">
            <v>Rest. Landhaus</v>
          </cell>
          <cell r="D4055">
            <v>9249</v>
          </cell>
          <cell r="E4055" t="str">
            <v>Niederstetten</v>
          </cell>
          <cell r="F4055" t="str">
            <v>A</v>
          </cell>
        </row>
        <row r="4056">
          <cell r="A4056">
            <v>310107</v>
          </cell>
          <cell r="B4056" t="str">
            <v>Nissen Heinz</v>
          </cell>
          <cell r="C4056" t="str">
            <v>Hinterdorfstr. 19a</v>
          </cell>
          <cell r="D4056">
            <v>9524</v>
          </cell>
          <cell r="E4056" t="str">
            <v>Zuzwil</v>
          </cell>
          <cell r="F4056" t="str">
            <v>B</v>
          </cell>
        </row>
        <row r="4057">
          <cell r="A4057">
            <v>310108</v>
          </cell>
          <cell r="B4057" t="str">
            <v>Oehler Fabian</v>
          </cell>
          <cell r="C4057" t="str">
            <v>Leimbachstr. 121</v>
          </cell>
          <cell r="D4057">
            <v>8041</v>
          </cell>
          <cell r="E4057" t="str">
            <v>Zürich</v>
          </cell>
          <cell r="F4057" t="str">
            <v>C</v>
          </cell>
        </row>
        <row r="4058">
          <cell r="A4058">
            <v>310109</v>
          </cell>
          <cell r="B4058" t="str">
            <v>Oehler Vincent</v>
          </cell>
          <cell r="C4058" t="str">
            <v>Friedhofstr. 51</v>
          </cell>
          <cell r="D4058">
            <v>8906</v>
          </cell>
          <cell r="E4058" t="str">
            <v>Bonstetten</v>
          </cell>
          <cell r="F4058" t="str">
            <v>B</v>
          </cell>
        </row>
        <row r="4059">
          <cell r="A4059">
            <v>310110</v>
          </cell>
          <cell r="B4059" t="str">
            <v>Oggenfuss Brigitte</v>
          </cell>
          <cell r="C4059" t="str">
            <v>Rosengartenstr. 33</v>
          </cell>
          <cell r="D4059">
            <v>8107</v>
          </cell>
          <cell r="E4059" t="str">
            <v>Buchs</v>
          </cell>
          <cell r="F4059" t="str">
            <v>A</v>
          </cell>
        </row>
        <row r="4060">
          <cell r="A4060">
            <v>310112</v>
          </cell>
          <cell r="B4060" t="str">
            <v>Paunovic Rade</v>
          </cell>
          <cell r="C4060" t="str">
            <v>Schibliweg 1</v>
          </cell>
          <cell r="D4060">
            <v>8636</v>
          </cell>
          <cell r="E4060" t="str">
            <v>Wald</v>
          </cell>
          <cell r="F4060" t="str">
            <v>B</v>
          </cell>
        </row>
        <row r="4061">
          <cell r="A4061">
            <v>310114</v>
          </cell>
          <cell r="B4061" t="str">
            <v>Philippe Peter</v>
          </cell>
          <cell r="C4061" t="str">
            <v>Stationstr. 50</v>
          </cell>
          <cell r="D4061">
            <v>8003</v>
          </cell>
          <cell r="E4061" t="str">
            <v>Zürich</v>
          </cell>
          <cell r="F4061" t="str">
            <v>A</v>
          </cell>
        </row>
        <row r="4062">
          <cell r="A4062">
            <v>310115</v>
          </cell>
          <cell r="B4062" t="str">
            <v>Praloran Renate</v>
          </cell>
          <cell r="C4062" t="str">
            <v>Chileweg 27</v>
          </cell>
          <cell r="D4062">
            <v>8912</v>
          </cell>
          <cell r="E4062" t="str">
            <v>Obfelden</v>
          </cell>
          <cell r="F4062" t="str">
            <v>B</v>
          </cell>
        </row>
        <row r="4063">
          <cell r="A4063">
            <v>310117</v>
          </cell>
          <cell r="B4063" t="str">
            <v>Rahm Karl</v>
          </cell>
          <cell r="C4063" t="str">
            <v>Alte Landstr. 33</v>
          </cell>
          <cell r="D4063">
            <v>8912</v>
          </cell>
          <cell r="E4063" t="str">
            <v>Obfelden</v>
          </cell>
          <cell r="F4063" t="str">
            <v>C</v>
          </cell>
        </row>
        <row r="4064">
          <cell r="A4064">
            <v>310119</v>
          </cell>
          <cell r="B4064" t="str">
            <v>Röder Hans</v>
          </cell>
          <cell r="C4064" t="str">
            <v>Chileweg 23</v>
          </cell>
          <cell r="D4064">
            <v>8912</v>
          </cell>
          <cell r="E4064" t="str">
            <v>Obfelden</v>
          </cell>
          <cell r="F4064" t="str">
            <v>C</v>
          </cell>
        </row>
        <row r="4065">
          <cell r="A4065">
            <v>310120</v>
          </cell>
          <cell r="B4065" t="str">
            <v>Ross Patrick</v>
          </cell>
          <cell r="C4065" t="str">
            <v>Helvetiastr. 1</v>
          </cell>
          <cell r="D4065">
            <v>8640</v>
          </cell>
          <cell r="E4065" t="str">
            <v>Rapperswil</v>
          </cell>
          <cell r="F4065" t="str">
            <v>B</v>
          </cell>
        </row>
        <row r="4066">
          <cell r="A4066">
            <v>310121</v>
          </cell>
          <cell r="B4066" t="str">
            <v>Röthlisberger Binia</v>
          </cell>
          <cell r="C4066" t="str">
            <v>Meienbergweg 53</v>
          </cell>
          <cell r="D4066">
            <v>8645</v>
          </cell>
          <cell r="E4066" t="str">
            <v>Jona</v>
          </cell>
          <cell r="F4066" t="str">
            <v>B</v>
          </cell>
        </row>
        <row r="4067">
          <cell r="A4067">
            <v>310123</v>
          </cell>
          <cell r="B4067" t="str">
            <v>Ruckstuhl Adolf</v>
          </cell>
          <cell r="C4067" t="str">
            <v>Luegislandstr. 537/15</v>
          </cell>
          <cell r="D4067">
            <v>8051</v>
          </cell>
          <cell r="E4067" t="str">
            <v>Zürich</v>
          </cell>
          <cell r="F4067" t="str">
            <v>A</v>
          </cell>
        </row>
        <row r="4068">
          <cell r="A4068">
            <v>310124</v>
          </cell>
          <cell r="B4068" t="str">
            <v>Ruckstuhl Hans</v>
          </cell>
          <cell r="C4068" t="str">
            <v>Im Heuried 54</v>
          </cell>
          <cell r="D4068">
            <v>8055</v>
          </cell>
          <cell r="E4068" t="str">
            <v>Zürich</v>
          </cell>
          <cell r="F4068" t="str">
            <v>A</v>
          </cell>
        </row>
        <row r="4069">
          <cell r="A4069">
            <v>310125</v>
          </cell>
          <cell r="B4069" t="str">
            <v>Ruess Bruno</v>
          </cell>
          <cell r="C4069" t="str">
            <v>Steinackerstr. 4</v>
          </cell>
          <cell r="D4069">
            <v>8152</v>
          </cell>
          <cell r="E4069" t="str">
            <v>Glattbrugg</v>
          </cell>
          <cell r="F4069" t="str">
            <v>C</v>
          </cell>
        </row>
        <row r="4070">
          <cell r="A4070">
            <v>310126</v>
          </cell>
          <cell r="B4070" t="str">
            <v>Rupprecht Mike</v>
          </cell>
          <cell r="C4070" t="str">
            <v>Dennlerstr. 20a</v>
          </cell>
          <cell r="D4070">
            <v>8048</v>
          </cell>
          <cell r="E4070" t="str">
            <v>Zürich</v>
          </cell>
          <cell r="F4070" t="str">
            <v>A</v>
          </cell>
        </row>
        <row r="4071">
          <cell r="A4071">
            <v>310127</v>
          </cell>
          <cell r="B4071" t="str">
            <v>Salzmann Heiner</v>
          </cell>
          <cell r="C4071" t="str">
            <v>Talackerstr. 31</v>
          </cell>
          <cell r="D4071">
            <v>8152</v>
          </cell>
          <cell r="E4071" t="str">
            <v>Glattbrugg</v>
          </cell>
          <cell r="F4071" t="str">
            <v>A</v>
          </cell>
        </row>
        <row r="4072">
          <cell r="A4072">
            <v>310128</v>
          </cell>
          <cell r="B4072" t="str">
            <v>Sandmeier Martin</v>
          </cell>
          <cell r="C4072" t="str">
            <v>Bahnhofstr. 21</v>
          </cell>
          <cell r="D4072">
            <v>8153</v>
          </cell>
          <cell r="E4072" t="str">
            <v>Rümlang</v>
          </cell>
          <cell r="F4072" t="str">
            <v>C</v>
          </cell>
        </row>
        <row r="4073">
          <cell r="A4073">
            <v>310131</v>
          </cell>
          <cell r="B4073" t="str">
            <v>Schneider Yvonne</v>
          </cell>
          <cell r="C4073" t="str">
            <v>Albisstr. 48</v>
          </cell>
          <cell r="D4073">
            <v>8038</v>
          </cell>
          <cell r="E4073" t="str">
            <v>Zürich</v>
          </cell>
          <cell r="F4073" t="str">
            <v>C</v>
          </cell>
        </row>
        <row r="4074">
          <cell r="A4074">
            <v>310132</v>
          </cell>
          <cell r="B4074" t="str">
            <v>Schneiter Rolf</v>
          </cell>
          <cell r="C4074" t="str">
            <v>Belsitostr. 3</v>
          </cell>
          <cell r="D4074">
            <v>8640</v>
          </cell>
          <cell r="E4074" t="str">
            <v>Rapperswil</v>
          </cell>
          <cell r="F4074" t="str">
            <v>B</v>
          </cell>
        </row>
        <row r="4075">
          <cell r="A4075">
            <v>310133</v>
          </cell>
          <cell r="B4075" t="str">
            <v>Schoder Heinz</v>
          </cell>
          <cell r="C4075" t="str">
            <v>J. C. Heerstr. 23c</v>
          </cell>
          <cell r="D4075">
            <v>8635</v>
          </cell>
          <cell r="E4075" t="str">
            <v>Oberdürnten</v>
          </cell>
          <cell r="F4075" t="str">
            <v>A</v>
          </cell>
        </row>
        <row r="4076">
          <cell r="A4076">
            <v>310134</v>
          </cell>
          <cell r="B4076" t="str">
            <v>Schulze Ernst</v>
          </cell>
          <cell r="C4076" t="str">
            <v>Luegislandstr. 540/3</v>
          </cell>
          <cell r="D4076">
            <v>8051</v>
          </cell>
          <cell r="E4076" t="str">
            <v>Zürich</v>
          </cell>
          <cell r="F4076" t="str">
            <v>C</v>
          </cell>
        </row>
        <row r="4077">
          <cell r="A4077">
            <v>310135</v>
          </cell>
          <cell r="B4077" t="str">
            <v>Schüpbach Cécile</v>
          </cell>
          <cell r="C4077" t="str">
            <v>Wehntalerstr. 295</v>
          </cell>
          <cell r="D4077">
            <v>8106</v>
          </cell>
          <cell r="E4077" t="str">
            <v>Adlikon</v>
          </cell>
          <cell r="F4077" t="str">
            <v>B</v>
          </cell>
        </row>
        <row r="4078">
          <cell r="A4078">
            <v>310136</v>
          </cell>
          <cell r="B4078" t="str">
            <v>Schüpbach Werner</v>
          </cell>
          <cell r="C4078" t="str">
            <v>Im Dreispitz 9</v>
          </cell>
          <cell r="D4078">
            <v>8152</v>
          </cell>
          <cell r="E4078" t="str">
            <v>Glattbrugg</v>
          </cell>
          <cell r="F4078" t="str">
            <v>C</v>
          </cell>
        </row>
        <row r="4079">
          <cell r="A4079">
            <v>310137</v>
          </cell>
          <cell r="B4079" t="str">
            <v>Seglias Annemarie</v>
          </cell>
          <cell r="C4079" t="str">
            <v>Im Heimgärtli 18</v>
          </cell>
          <cell r="D4079">
            <v>8047</v>
          </cell>
          <cell r="E4079" t="str">
            <v>Zürich</v>
          </cell>
          <cell r="F4079" t="str">
            <v>A</v>
          </cell>
        </row>
        <row r="4080">
          <cell r="A4080">
            <v>310138</v>
          </cell>
          <cell r="B4080" t="str">
            <v>Seglias Hans</v>
          </cell>
          <cell r="C4080" t="str">
            <v>Im Heimgärtli 18</v>
          </cell>
          <cell r="D4080">
            <v>8047</v>
          </cell>
          <cell r="E4080" t="str">
            <v>Zürich</v>
          </cell>
          <cell r="F4080" t="str">
            <v>B</v>
          </cell>
        </row>
        <row r="4081">
          <cell r="A4081">
            <v>310139</v>
          </cell>
          <cell r="B4081" t="str">
            <v>Sennhauser Martin</v>
          </cell>
          <cell r="C4081" t="str">
            <v>Im Chrüzacher 22</v>
          </cell>
          <cell r="D4081">
            <v>8306</v>
          </cell>
          <cell r="E4081" t="str">
            <v>Brüttisellen</v>
          </cell>
          <cell r="F4081" t="str">
            <v>A</v>
          </cell>
        </row>
        <row r="4082">
          <cell r="A4082">
            <v>310140</v>
          </cell>
          <cell r="B4082" t="str">
            <v>Sieber Jakob</v>
          </cell>
          <cell r="C4082" t="str">
            <v>im Boden 5</v>
          </cell>
          <cell r="D4082">
            <v>8825</v>
          </cell>
          <cell r="E4082" t="str">
            <v>Hütten ZH</v>
          </cell>
          <cell r="F4082" t="str">
            <v>B</v>
          </cell>
        </row>
        <row r="4083">
          <cell r="A4083">
            <v>310142</v>
          </cell>
          <cell r="B4083" t="str">
            <v>Spescha Lorenz</v>
          </cell>
          <cell r="C4083" t="str">
            <v>Forchstr.144</v>
          </cell>
          <cell r="D4083">
            <v>8125</v>
          </cell>
          <cell r="E4083" t="str">
            <v>Zollikerberg</v>
          </cell>
          <cell r="F4083" t="str">
            <v>A</v>
          </cell>
        </row>
        <row r="4084">
          <cell r="A4084">
            <v>310143</v>
          </cell>
          <cell r="B4084" t="str">
            <v>Spillmann Hans</v>
          </cell>
          <cell r="C4084" t="str">
            <v>Buchsmatten 640</v>
          </cell>
          <cell r="D4084">
            <v>8908</v>
          </cell>
          <cell r="E4084" t="str">
            <v>Hedingen</v>
          </cell>
          <cell r="F4084" t="str">
            <v>B</v>
          </cell>
        </row>
        <row r="4085">
          <cell r="A4085">
            <v>310144</v>
          </cell>
          <cell r="B4085" t="str">
            <v>Steck Alfred</v>
          </cell>
          <cell r="C4085" t="str">
            <v>Rest. Burestübli</v>
          </cell>
          <cell r="D4085">
            <v>8143</v>
          </cell>
          <cell r="E4085" t="str">
            <v>Stallikon</v>
          </cell>
          <cell r="F4085" t="str">
            <v>A</v>
          </cell>
        </row>
        <row r="4086">
          <cell r="A4086">
            <v>310145</v>
          </cell>
          <cell r="B4086" t="str">
            <v>Steffen Silvia</v>
          </cell>
          <cell r="C4086" t="str">
            <v>Winzerhalde 20</v>
          </cell>
          <cell r="D4086">
            <v>8049</v>
          </cell>
          <cell r="E4086" t="str">
            <v>Zürich</v>
          </cell>
          <cell r="F4086" t="str">
            <v>A</v>
          </cell>
        </row>
        <row r="4087">
          <cell r="A4087">
            <v>310146</v>
          </cell>
          <cell r="B4087" t="str">
            <v>Steger Franz</v>
          </cell>
          <cell r="C4087" t="str">
            <v>Wolserstr. 70</v>
          </cell>
          <cell r="D4087">
            <v>8912</v>
          </cell>
          <cell r="E4087" t="str">
            <v>Obfelden</v>
          </cell>
          <cell r="F4087" t="str">
            <v>B</v>
          </cell>
        </row>
        <row r="4088">
          <cell r="A4088">
            <v>310148</v>
          </cell>
          <cell r="B4088" t="str">
            <v>Strahm Anton</v>
          </cell>
          <cell r="C4088" t="str">
            <v>Wallisellenstr. 290</v>
          </cell>
          <cell r="D4088">
            <v>8050</v>
          </cell>
          <cell r="E4088" t="str">
            <v>Zürich</v>
          </cell>
          <cell r="F4088" t="str">
            <v>C</v>
          </cell>
        </row>
        <row r="4089">
          <cell r="A4089">
            <v>310149</v>
          </cell>
          <cell r="B4089" t="str">
            <v>Streuli Ernst</v>
          </cell>
          <cell r="C4089" t="str">
            <v>Im Zentrum 11</v>
          </cell>
          <cell r="D4089">
            <v>8604</v>
          </cell>
          <cell r="E4089" t="str">
            <v>Volketswil</v>
          </cell>
          <cell r="F4089" t="str">
            <v>B</v>
          </cell>
        </row>
        <row r="4090">
          <cell r="A4090">
            <v>310150</v>
          </cell>
          <cell r="B4090" t="str">
            <v>Svalina Ante</v>
          </cell>
          <cell r="C4090" t="str">
            <v>Unterpuntstr. 11</v>
          </cell>
          <cell r="D4090">
            <v>8636</v>
          </cell>
          <cell r="E4090" t="str">
            <v>Wald</v>
          </cell>
          <cell r="F4090" t="str">
            <v>B</v>
          </cell>
        </row>
        <row r="4091">
          <cell r="A4091">
            <v>310151</v>
          </cell>
          <cell r="B4091" t="str">
            <v>Terrasi Agostino</v>
          </cell>
          <cell r="C4091" t="str">
            <v>Dorngasse 53</v>
          </cell>
          <cell r="D4091">
            <v>8967</v>
          </cell>
          <cell r="E4091" t="str">
            <v>Widen</v>
          </cell>
          <cell r="F4091" t="str">
            <v>A</v>
          </cell>
        </row>
        <row r="4092">
          <cell r="A4092">
            <v>310152</v>
          </cell>
          <cell r="B4092" t="str">
            <v>Thalmann Priska</v>
          </cell>
          <cell r="C4092" t="str">
            <v>Hugostr. 9</v>
          </cell>
          <cell r="D4092">
            <v>8050</v>
          </cell>
          <cell r="E4092" t="str">
            <v>Zürich</v>
          </cell>
          <cell r="F4092" t="str">
            <v>B</v>
          </cell>
        </row>
        <row r="4093">
          <cell r="A4093">
            <v>310153</v>
          </cell>
          <cell r="B4093" t="str">
            <v>Tiberi Bruno</v>
          </cell>
          <cell r="C4093" t="str">
            <v>Sonneggstr. 56</v>
          </cell>
          <cell r="D4093">
            <v>8006</v>
          </cell>
          <cell r="E4093" t="str">
            <v>Zürich</v>
          </cell>
          <cell r="F4093" t="str">
            <v>A</v>
          </cell>
        </row>
        <row r="4094">
          <cell r="A4094">
            <v>310154</v>
          </cell>
          <cell r="B4094" t="str">
            <v>Tiberi Marcel</v>
          </cell>
          <cell r="C4094" t="str">
            <v>Rosengartenstr. 33</v>
          </cell>
          <cell r="D4094">
            <v>8107</v>
          </cell>
          <cell r="E4094" t="str">
            <v>Buchs</v>
          </cell>
          <cell r="F4094" t="str">
            <v>A</v>
          </cell>
        </row>
        <row r="4095">
          <cell r="A4095">
            <v>310155</v>
          </cell>
          <cell r="B4095" t="str">
            <v>Tinner Ernst</v>
          </cell>
          <cell r="C4095" t="str">
            <v>Sonnenhofweg 4</v>
          </cell>
          <cell r="D4095">
            <v>8630</v>
          </cell>
          <cell r="E4095" t="str">
            <v>Rüti</v>
          </cell>
          <cell r="F4095" t="str">
            <v>B</v>
          </cell>
        </row>
        <row r="4096">
          <cell r="A4096">
            <v>310156</v>
          </cell>
          <cell r="B4096" t="str">
            <v>Tonizzo Ennio</v>
          </cell>
          <cell r="C4096" t="str">
            <v>Im Glockenacker 12</v>
          </cell>
          <cell r="D4096">
            <v>8053</v>
          </cell>
          <cell r="E4096" t="str">
            <v>Zürich</v>
          </cell>
          <cell r="F4096" t="str">
            <v>B</v>
          </cell>
        </row>
        <row r="4097">
          <cell r="A4097">
            <v>310157</v>
          </cell>
          <cell r="B4097" t="str">
            <v>Torti Mario</v>
          </cell>
          <cell r="C4097" t="str">
            <v>Gertrudstr. 28</v>
          </cell>
          <cell r="D4097">
            <v>8003</v>
          </cell>
          <cell r="E4097" t="str">
            <v>Zürich</v>
          </cell>
          <cell r="F4097" t="str">
            <v>B</v>
          </cell>
        </row>
        <row r="4098">
          <cell r="A4098">
            <v>310158</v>
          </cell>
          <cell r="B4098" t="str">
            <v>Truckenbrod Anita</v>
          </cell>
          <cell r="C4098" t="str">
            <v>Wehntalerstr. 487</v>
          </cell>
          <cell r="D4098">
            <v>8046</v>
          </cell>
          <cell r="E4098" t="str">
            <v>Zürich</v>
          </cell>
          <cell r="F4098" t="str">
            <v>C</v>
          </cell>
        </row>
        <row r="4099">
          <cell r="A4099">
            <v>310159</v>
          </cell>
          <cell r="B4099" t="str">
            <v>Truckenbrod Patrick</v>
          </cell>
          <cell r="C4099" t="str">
            <v>Wehntalerstr. 487</v>
          </cell>
          <cell r="D4099">
            <v>8046</v>
          </cell>
          <cell r="E4099" t="str">
            <v>Zürich</v>
          </cell>
          <cell r="F4099" t="str">
            <v>C</v>
          </cell>
        </row>
        <row r="4100">
          <cell r="A4100">
            <v>310160</v>
          </cell>
          <cell r="B4100" t="str">
            <v>Tschopp Rudolf</v>
          </cell>
          <cell r="C4100" t="str">
            <v>im Gässli 13b</v>
          </cell>
          <cell r="D4100">
            <v>8604</v>
          </cell>
          <cell r="E4100" t="str">
            <v>Volketswil</v>
          </cell>
          <cell r="F4100" t="str">
            <v>C</v>
          </cell>
        </row>
        <row r="4101">
          <cell r="A4101">
            <v>310161</v>
          </cell>
          <cell r="B4101" t="str">
            <v>Urbani Marcello</v>
          </cell>
          <cell r="C4101" t="str">
            <v>Friedliweg 5</v>
          </cell>
          <cell r="D4101">
            <v>8406</v>
          </cell>
          <cell r="E4101" t="str">
            <v>Winterthur</v>
          </cell>
          <cell r="F4101" t="str">
            <v>A</v>
          </cell>
        </row>
        <row r="4102">
          <cell r="A4102">
            <v>310162</v>
          </cell>
          <cell r="B4102" t="str">
            <v>Urech Daniel</v>
          </cell>
          <cell r="C4102" t="str">
            <v>Schwerzimattstr. 46</v>
          </cell>
          <cell r="D4102">
            <v>8912</v>
          </cell>
          <cell r="E4102" t="str">
            <v>Obfelden</v>
          </cell>
          <cell r="F4102" t="str">
            <v>C</v>
          </cell>
        </row>
        <row r="4103">
          <cell r="A4103">
            <v>310163</v>
          </cell>
          <cell r="B4103" t="str">
            <v>Van Looy Eva</v>
          </cell>
          <cell r="C4103" t="str">
            <v>Im Glockenacker 12</v>
          </cell>
          <cell r="D4103">
            <v>8053</v>
          </cell>
          <cell r="E4103" t="str">
            <v>Zürich</v>
          </cell>
          <cell r="F4103" t="str">
            <v>C</v>
          </cell>
        </row>
        <row r="4104">
          <cell r="A4104">
            <v>310164</v>
          </cell>
          <cell r="B4104" t="str">
            <v>Vollmeier Nelly</v>
          </cell>
          <cell r="C4104" t="str">
            <v>Hagenwiesenstr. 7</v>
          </cell>
          <cell r="D4104">
            <v>8108</v>
          </cell>
          <cell r="E4104" t="str">
            <v>Dällikon</v>
          </cell>
          <cell r="F4104" t="str">
            <v>B</v>
          </cell>
        </row>
        <row r="4105">
          <cell r="A4105">
            <v>310165</v>
          </cell>
          <cell r="B4105" t="str">
            <v>Weber Heinrich</v>
          </cell>
          <cell r="C4105" t="str">
            <v>Müllackerstr. 9</v>
          </cell>
          <cell r="D4105">
            <v>8152</v>
          </cell>
          <cell r="E4105" t="str">
            <v>Glattbrugg</v>
          </cell>
          <cell r="F4105" t="str">
            <v>C</v>
          </cell>
        </row>
        <row r="4106">
          <cell r="A4106">
            <v>310166</v>
          </cell>
          <cell r="B4106" t="str">
            <v>Wellauer Ueli</v>
          </cell>
          <cell r="C4106" t="str">
            <v>Bachstr. 9a</v>
          </cell>
          <cell r="D4106">
            <v>8912</v>
          </cell>
          <cell r="E4106" t="str">
            <v>Obfelden</v>
          </cell>
          <cell r="F4106" t="str">
            <v>C</v>
          </cell>
        </row>
        <row r="4107">
          <cell r="A4107">
            <v>310167</v>
          </cell>
          <cell r="B4107" t="str">
            <v>Werner Beat</v>
          </cell>
          <cell r="C4107" t="str">
            <v>Herblingerstr. 56</v>
          </cell>
          <cell r="D4107">
            <v>8207</v>
          </cell>
          <cell r="E4107" t="str">
            <v>Schaffhausen</v>
          </cell>
          <cell r="F4107" t="str">
            <v>A</v>
          </cell>
        </row>
        <row r="4108">
          <cell r="A4108">
            <v>310168</v>
          </cell>
          <cell r="B4108" t="str">
            <v>Wittwer Rosmarie</v>
          </cell>
          <cell r="C4108" t="str">
            <v>Breitenstrasse 27</v>
          </cell>
          <cell r="D4108">
            <v>8910</v>
          </cell>
          <cell r="E4108" t="str">
            <v>Affoltern</v>
          </cell>
          <cell r="F4108" t="str">
            <v>C</v>
          </cell>
        </row>
        <row r="4109">
          <cell r="A4109">
            <v>310169</v>
          </cell>
          <cell r="B4109" t="str">
            <v>Wüthrich Fred</v>
          </cell>
          <cell r="C4109" t="str">
            <v>Dorfstr. 65</v>
          </cell>
          <cell r="D4109">
            <v>8912</v>
          </cell>
          <cell r="E4109" t="str">
            <v>Obfelden</v>
          </cell>
          <cell r="F4109" t="str">
            <v>A</v>
          </cell>
        </row>
        <row r="4110">
          <cell r="A4110">
            <v>310170</v>
          </cell>
          <cell r="B4110" t="str">
            <v>Wyniger Ruedi</v>
          </cell>
          <cell r="C4110" t="str">
            <v>Postgasse 12</v>
          </cell>
          <cell r="D4110">
            <v>5079</v>
          </cell>
          <cell r="E4110" t="str">
            <v>Zeien</v>
          </cell>
          <cell r="F4110" t="str">
            <v>B</v>
          </cell>
        </row>
        <row r="4111">
          <cell r="A4111">
            <v>310172</v>
          </cell>
          <cell r="B4111" t="str">
            <v>Züger Ernst</v>
          </cell>
          <cell r="C4111" t="str">
            <v>Huebwiesenstr. 35</v>
          </cell>
          <cell r="D4111">
            <v>8954</v>
          </cell>
          <cell r="E4111" t="str">
            <v>Geroldswil</v>
          </cell>
          <cell r="F4111" t="str">
            <v>C</v>
          </cell>
        </row>
        <row r="4112">
          <cell r="A4112">
            <v>310173</v>
          </cell>
          <cell r="B4112" t="str">
            <v>Schenk Werner</v>
          </cell>
          <cell r="C4112" t="str">
            <v>Bullingerstr. 73/134</v>
          </cell>
          <cell r="D4112">
            <v>8004</v>
          </cell>
          <cell r="E4112" t="str">
            <v>Zürich</v>
          </cell>
          <cell r="F4112" t="str">
            <v>B</v>
          </cell>
        </row>
        <row r="4113">
          <cell r="A4113">
            <v>310175</v>
          </cell>
          <cell r="B4113" t="str">
            <v>Stutz Remo</v>
          </cell>
          <cell r="C4113" t="str">
            <v>Büechlihaustr. 8</v>
          </cell>
          <cell r="D4113">
            <v>8187</v>
          </cell>
          <cell r="E4113" t="str">
            <v>Weiach</v>
          </cell>
          <cell r="F4113" t="str">
            <v>C</v>
          </cell>
        </row>
        <row r="4114">
          <cell r="A4114">
            <v>310176</v>
          </cell>
          <cell r="B4114" t="str">
            <v>Neubauer Fritz</v>
          </cell>
          <cell r="C4114" t="str">
            <v>Wehntalerstr. 113</v>
          </cell>
          <cell r="D4114">
            <v>8105</v>
          </cell>
          <cell r="E4114" t="str">
            <v>Regensdorf</v>
          </cell>
          <cell r="F4114" t="str">
            <v>B</v>
          </cell>
        </row>
        <row r="4115">
          <cell r="A4115">
            <v>310177</v>
          </cell>
          <cell r="B4115" t="str">
            <v>Hofstetter Hans-Jürg</v>
          </cell>
          <cell r="C4115" t="str">
            <v>Sagiweg 9</v>
          </cell>
          <cell r="D4115">
            <v>8933</v>
          </cell>
          <cell r="E4115" t="str">
            <v>Maschwanden</v>
          </cell>
          <cell r="F4115" t="str">
            <v>A</v>
          </cell>
        </row>
        <row r="4116">
          <cell r="A4116">
            <v>310178</v>
          </cell>
          <cell r="B4116" t="str">
            <v>Neubauer Saveng</v>
          </cell>
          <cell r="C4116" t="str">
            <v>Wehntalerstr. 113</v>
          </cell>
          <cell r="D4116">
            <v>8105</v>
          </cell>
          <cell r="E4116" t="str">
            <v>Regensdorf</v>
          </cell>
          <cell r="F4116" t="str">
            <v>C</v>
          </cell>
        </row>
        <row r="4117">
          <cell r="A4117">
            <v>310179</v>
          </cell>
          <cell r="B4117" t="str">
            <v>Breitenmoser Josef</v>
          </cell>
          <cell r="C4117" t="str">
            <v>Landstrasse 14A</v>
          </cell>
          <cell r="D4117">
            <v>9533</v>
          </cell>
          <cell r="E4117" t="str">
            <v>Kirchberg (SG)</v>
          </cell>
          <cell r="F4117" t="str">
            <v>A</v>
          </cell>
        </row>
        <row r="4118">
          <cell r="A4118">
            <v>310180</v>
          </cell>
          <cell r="B4118" t="str">
            <v>Keller Heinz</v>
          </cell>
          <cell r="C4118" t="str">
            <v>Bahnhofplatz 4</v>
          </cell>
          <cell r="D4118">
            <v>8340</v>
          </cell>
          <cell r="E4118" t="str">
            <v>Hinwil</v>
          </cell>
          <cell r="F4118" t="str">
            <v>A</v>
          </cell>
        </row>
        <row r="4119">
          <cell r="A4119">
            <v>310181</v>
          </cell>
          <cell r="B4119" t="str">
            <v>Truckenbrod Günther</v>
          </cell>
          <cell r="C4119" t="str">
            <v>Wehntalerstr. 487</v>
          </cell>
          <cell r="D4119">
            <v>8046</v>
          </cell>
          <cell r="E4119" t="str">
            <v>Zürich</v>
          </cell>
          <cell r="F4119" t="str">
            <v>C</v>
          </cell>
        </row>
        <row r="4120">
          <cell r="A4120">
            <v>310182</v>
          </cell>
          <cell r="B4120" t="str">
            <v>Praloran Mario</v>
          </cell>
          <cell r="C4120" t="str">
            <v>Chileweg 27</v>
          </cell>
          <cell r="D4120">
            <v>8912</v>
          </cell>
          <cell r="E4120" t="str">
            <v>Obfelden</v>
          </cell>
          <cell r="F4120" t="str">
            <v>C</v>
          </cell>
        </row>
        <row r="4121">
          <cell r="A4121">
            <v>310183</v>
          </cell>
          <cell r="B4121" t="str">
            <v>D'Arienzo Loreto</v>
          </cell>
          <cell r="C4121" t="str">
            <v>Ebmattweg 1</v>
          </cell>
          <cell r="D4121">
            <v>8608</v>
          </cell>
          <cell r="E4121" t="str">
            <v>Bubikon</v>
          </cell>
          <cell r="F4121" t="str">
            <v>A</v>
          </cell>
        </row>
        <row r="4122">
          <cell r="A4122">
            <v>310184</v>
          </cell>
          <cell r="B4122" t="str">
            <v>Graf Heinz</v>
          </cell>
          <cell r="C4122" t="str">
            <v>Moosburgstr. 17</v>
          </cell>
          <cell r="D4122">
            <v>8307</v>
          </cell>
          <cell r="E4122" t="str">
            <v>Ottikon</v>
          </cell>
          <cell r="F412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showZeros="0" tabSelected="1" zoomScale="130" zoomScaleNormal="130" workbookViewId="0">
      <selection activeCell="J6" sqref="J6"/>
    </sheetView>
  </sheetViews>
  <sheetFormatPr baseColWidth="10" defaultColWidth="9.140625" defaultRowHeight="12.75" x14ac:dyDescent="0.2"/>
  <cols>
    <col min="1" max="1" width="9.85546875" style="5" customWidth="1"/>
    <col min="2" max="2" width="16" style="5" customWidth="1"/>
    <col min="3" max="4" width="9.42578125" style="5" customWidth="1"/>
    <col min="5" max="5" width="6.42578125" style="5" customWidth="1"/>
    <col min="6" max="6" width="21.28515625" style="5" customWidth="1"/>
    <col min="7" max="7" width="9" style="5" customWidth="1"/>
    <col min="8" max="8" width="12" style="5" customWidth="1"/>
    <col min="9" max="9" width="8.85546875" style="5" customWidth="1"/>
    <col min="10" max="10" width="11.28515625" style="5" customWidth="1"/>
    <col min="11" max="11" width="7.85546875" style="5" customWidth="1"/>
    <col min="12" max="13" width="7.7109375" style="5" customWidth="1"/>
    <col min="14" max="14" width="5" style="5" customWidth="1"/>
    <col min="15" max="254" width="11.42578125" style="5" customWidth="1"/>
    <col min="255" max="16384" width="9.140625" style="5"/>
  </cols>
  <sheetData>
    <row r="1" spans="1:16" ht="23.25" x14ac:dyDescent="0.35">
      <c r="A1" s="52" t="s">
        <v>31</v>
      </c>
      <c r="B1" s="1"/>
      <c r="C1" s="53" t="s">
        <v>32</v>
      </c>
      <c r="D1" s="2"/>
      <c r="E1" s="3"/>
      <c r="F1" s="3"/>
      <c r="I1" s="89" t="s">
        <v>34</v>
      </c>
      <c r="J1" s="3"/>
      <c r="K1" s="4"/>
      <c r="L1" s="4"/>
      <c r="M1" s="93">
        <v>2020</v>
      </c>
      <c r="N1" s="93"/>
      <c r="O1" s="3"/>
      <c r="P1" s="3"/>
    </row>
    <row r="2" spans="1:16" ht="14.1" customHeight="1" x14ac:dyDescent="0.2">
      <c r="A2" s="3"/>
      <c r="B2" s="6"/>
      <c r="C2" s="3"/>
      <c r="D2" s="3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1" customHeight="1" x14ac:dyDescent="0.2">
      <c r="A3" s="7" t="s">
        <v>20</v>
      </c>
      <c r="B3" s="94" t="s">
        <v>21</v>
      </c>
      <c r="C3" s="95"/>
      <c r="D3" s="8" t="s">
        <v>19</v>
      </c>
      <c r="E3" s="3"/>
      <c r="F3" s="9" t="s">
        <v>48</v>
      </c>
      <c r="G3" s="10"/>
      <c r="I3" s="67"/>
      <c r="J3" s="69">
        <v>90</v>
      </c>
      <c r="L3" s="68">
        <f>SUM(I3*J3)</f>
        <v>0</v>
      </c>
      <c r="N3" s="11"/>
    </row>
    <row r="4" spans="1:16" ht="16.899999999999999" customHeight="1" thickBot="1" x14ac:dyDescent="0.3">
      <c r="A4" s="12"/>
      <c r="B4" s="96"/>
      <c r="C4" s="97"/>
      <c r="D4" s="13"/>
      <c r="E4" s="62"/>
      <c r="F4" s="87" t="s">
        <v>49</v>
      </c>
      <c r="G4" s="10"/>
      <c r="J4" s="21" t="s">
        <v>26</v>
      </c>
      <c r="L4" s="66">
        <f>SUM(L3)</f>
        <v>0</v>
      </c>
      <c r="N4" s="11"/>
    </row>
    <row r="5" spans="1:16" ht="14.1" customHeight="1" thickTop="1" x14ac:dyDescent="0.2">
      <c r="E5" s="15"/>
      <c r="F5" s="9"/>
      <c r="G5" s="10"/>
      <c r="I5" s="64"/>
      <c r="J5" s="14"/>
      <c r="L5" s="65"/>
      <c r="N5" s="11"/>
    </row>
    <row r="6" spans="1:16" ht="14.1" customHeight="1" x14ac:dyDescent="0.2">
      <c r="A6" s="16" t="s">
        <v>18</v>
      </c>
      <c r="B6" s="3"/>
      <c r="C6" s="3"/>
      <c r="D6" s="3"/>
      <c r="E6" s="17"/>
      <c r="F6" s="9"/>
      <c r="G6" s="10"/>
      <c r="I6" s="64"/>
      <c r="J6" s="14"/>
      <c r="L6" s="65"/>
      <c r="N6" s="11"/>
      <c r="P6" s="3"/>
    </row>
    <row r="7" spans="1:16" ht="14.1" customHeight="1" x14ac:dyDescent="0.2">
      <c r="A7" s="18" t="s">
        <v>0</v>
      </c>
      <c r="B7" s="19" t="s">
        <v>22</v>
      </c>
      <c r="C7" s="19" t="s">
        <v>23</v>
      </c>
      <c r="D7" s="19" t="s">
        <v>24</v>
      </c>
      <c r="E7" s="74"/>
      <c r="F7" s="10" t="s">
        <v>39</v>
      </c>
      <c r="G7" s="3"/>
      <c r="H7" s="3"/>
      <c r="I7" s="3"/>
      <c r="J7" s="3"/>
      <c r="K7" s="9" t="s">
        <v>50</v>
      </c>
      <c r="L7" s="65"/>
      <c r="N7" s="11"/>
      <c r="P7" s="3"/>
    </row>
    <row r="8" spans="1:16" ht="14.1" customHeight="1" x14ac:dyDescent="0.2">
      <c r="A8" s="54"/>
      <c r="B8" s="54"/>
      <c r="C8" s="54"/>
      <c r="D8" s="54"/>
      <c r="E8" s="75" t="s">
        <v>33</v>
      </c>
      <c r="F8" s="28" t="s">
        <v>47</v>
      </c>
      <c r="G8" s="25"/>
      <c r="H8" s="79" t="s">
        <v>45</v>
      </c>
      <c r="I8" s="3"/>
      <c r="J8" s="3"/>
      <c r="K8" s="25" t="s">
        <v>7</v>
      </c>
      <c r="L8" s="70"/>
      <c r="N8" s="3"/>
      <c r="P8" s="3"/>
    </row>
    <row r="9" spans="1:16" ht="14.1" customHeight="1" x14ac:dyDescent="0.2">
      <c r="A9" s="3"/>
      <c r="B9" s="3"/>
      <c r="C9" s="3"/>
      <c r="D9" s="3"/>
      <c r="E9" s="55"/>
      <c r="F9" s="71"/>
      <c r="G9" s="71"/>
      <c r="H9" s="86" t="s">
        <v>44</v>
      </c>
      <c r="K9" s="25" t="s">
        <v>8</v>
      </c>
      <c r="L9" s="25"/>
      <c r="M9" s="20"/>
      <c r="N9" s="20"/>
      <c r="O9" s="3"/>
      <c r="P9" s="3"/>
    </row>
    <row r="10" spans="1:16" ht="14.1" customHeight="1" x14ac:dyDescent="0.2">
      <c r="A10" s="22" t="s">
        <v>17</v>
      </c>
      <c r="B10" s="90"/>
      <c r="C10" s="91"/>
      <c r="D10" s="92"/>
      <c r="E10" s="55" t="s">
        <v>33</v>
      </c>
      <c r="F10" s="28" t="s">
        <v>42</v>
      </c>
      <c r="G10" s="81"/>
      <c r="H10" s="25" t="s">
        <v>35</v>
      </c>
      <c r="I10" s="25" t="s">
        <v>37</v>
      </c>
      <c r="K10" s="28" t="s">
        <v>9</v>
      </c>
      <c r="L10" s="25"/>
      <c r="M10" s="3"/>
      <c r="N10" s="3"/>
      <c r="O10" s="3"/>
      <c r="P10" s="3"/>
    </row>
    <row r="11" spans="1:16" ht="14.1" customHeight="1" x14ac:dyDescent="0.2">
      <c r="A11" s="23" t="s">
        <v>16</v>
      </c>
      <c r="B11" s="90"/>
      <c r="C11" s="91"/>
      <c r="D11" s="92"/>
      <c r="E11" s="55" t="s">
        <v>33</v>
      </c>
      <c r="F11" s="28" t="s">
        <v>40</v>
      </c>
      <c r="G11" s="25"/>
      <c r="H11" s="25" t="s">
        <v>36</v>
      </c>
      <c r="I11" s="25" t="s">
        <v>38</v>
      </c>
      <c r="K11" s="28" t="s">
        <v>10</v>
      </c>
      <c r="L11" s="28"/>
      <c r="M11" s="3"/>
      <c r="N11" s="3"/>
      <c r="O11" s="3"/>
      <c r="P11" s="3"/>
    </row>
    <row r="12" spans="1:16" ht="14.1" customHeight="1" x14ac:dyDescent="0.2">
      <c r="A12" s="98"/>
      <c r="B12" s="98"/>
      <c r="C12" s="98"/>
      <c r="D12" s="98"/>
      <c r="E12" s="55"/>
      <c r="L12" s="28"/>
      <c r="M12" s="3"/>
      <c r="N12" s="11"/>
      <c r="O12" s="3"/>
      <c r="P12" s="3"/>
    </row>
    <row r="13" spans="1:16" ht="14.1" customHeight="1" x14ac:dyDescent="0.2">
      <c r="A13" s="22" t="s">
        <v>15</v>
      </c>
      <c r="B13" s="90"/>
      <c r="C13" s="91"/>
      <c r="D13" s="92"/>
      <c r="E13" s="55"/>
      <c r="K13" s="3"/>
      <c r="L13" s="3"/>
      <c r="M13" s="3"/>
      <c r="N13" s="3"/>
      <c r="O13" s="3"/>
      <c r="P13" s="3"/>
    </row>
    <row r="14" spans="1:16" ht="14.1" customHeight="1" x14ac:dyDescent="0.2">
      <c r="A14" s="23" t="s">
        <v>13</v>
      </c>
      <c r="B14" s="90"/>
      <c r="C14" s="91"/>
      <c r="D14" s="92"/>
      <c r="E14" s="55"/>
      <c r="F14" s="73" t="s">
        <v>55</v>
      </c>
      <c r="G14" s="3"/>
      <c r="H14" s="55"/>
      <c r="I14" s="82" t="s">
        <v>51</v>
      </c>
      <c r="L14" s="3"/>
      <c r="M14" s="3"/>
      <c r="N14" s="3"/>
      <c r="O14" s="3"/>
    </row>
    <row r="15" spans="1:16" ht="14.1" customHeight="1" x14ac:dyDescent="0.2">
      <c r="A15" s="24" t="s">
        <v>12</v>
      </c>
      <c r="B15" s="90"/>
      <c r="C15" s="91"/>
      <c r="D15" s="92"/>
      <c r="E15" s="55" t="s">
        <v>33</v>
      </c>
      <c r="F15" s="5" t="s">
        <v>41</v>
      </c>
      <c r="G15" s="3"/>
      <c r="H15" s="55"/>
      <c r="I15" s="82" t="s">
        <v>52</v>
      </c>
      <c r="L15" s="26"/>
      <c r="M15" s="3"/>
      <c r="N15" s="3"/>
      <c r="O15" s="3"/>
    </row>
    <row r="16" spans="1:16" ht="14.1" customHeight="1" x14ac:dyDescent="0.2">
      <c r="A16" s="98"/>
      <c r="B16" s="98"/>
      <c r="C16" s="98"/>
      <c r="D16" s="98"/>
      <c r="E16" s="55"/>
      <c r="F16" s="72" t="s">
        <v>54</v>
      </c>
      <c r="G16" s="3"/>
      <c r="H16" s="55"/>
      <c r="I16" s="80" t="s">
        <v>46</v>
      </c>
      <c r="L16" s="26"/>
      <c r="M16" s="27"/>
      <c r="N16" s="26"/>
      <c r="O16" s="3"/>
    </row>
    <row r="17" spans="1:16" ht="14.1" customHeight="1" x14ac:dyDescent="0.2">
      <c r="A17" s="22" t="s">
        <v>14</v>
      </c>
      <c r="B17" s="90"/>
      <c r="C17" s="91"/>
      <c r="D17" s="92"/>
      <c r="E17" s="55"/>
      <c r="F17" s="76" t="s">
        <v>43</v>
      </c>
      <c r="H17" s="88"/>
      <c r="I17" s="82" t="s">
        <v>53</v>
      </c>
      <c r="L17" s="26"/>
      <c r="M17" s="27"/>
      <c r="N17" s="26"/>
      <c r="O17" s="3"/>
    </row>
    <row r="18" spans="1:16" ht="14.1" customHeight="1" x14ac:dyDescent="0.2">
      <c r="A18" s="29" t="s">
        <v>13</v>
      </c>
      <c r="B18" s="90"/>
      <c r="C18" s="91"/>
      <c r="D18" s="92"/>
      <c r="E18" s="55"/>
      <c r="G18" s="3"/>
      <c r="H18" s="3"/>
      <c r="I18" s="3"/>
      <c r="J18" s="26"/>
      <c r="L18" s="26"/>
      <c r="M18" s="27"/>
      <c r="N18" s="26"/>
      <c r="O18" s="3"/>
    </row>
    <row r="19" spans="1:16" ht="14.1" customHeight="1" x14ac:dyDescent="0.2">
      <c r="A19" s="22" t="s">
        <v>12</v>
      </c>
      <c r="B19" s="90"/>
      <c r="C19" s="91"/>
      <c r="D19" s="92"/>
      <c r="E19" s="55"/>
      <c r="F19" s="10" t="s">
        <v>28</v>
      </c>
      <c r="G19" s="30"/>
      <c r="H19" s="30"/>
      <c r="I19" s="30"/>
      <c r="J19" s="30"/>
      <c r="K19" s="30"/>
      <c r="L19" s="30"/>
      <c r="M19" s="30"/>
      <c r="N19" s="30"/>
      <c r="O19" s="3"/>
      <c r="P19" s="3"/>
    </row>
    <row r="20" spans="1:16" ht="14.1" customHeight="1" x14ac:dyDescent="0.2">
      <c r="A20" s="17"/>
      <c r="B20" s="85"/>
      <c r="C20" s="85"/>
      <c r="D20" s="85"/>
      <c r="E20" s="55"/>
      <c r="F20" s="10"/>
      <c r="G20" s="31"/>
      <c r="H20" s="31"/>
      <c r="I20" s="31"/>
      <c r="J20" s="31"/>
      <c r="K20" s="31"/>
      <c r="L20" s="31"/>
      <c r="M20" s="31"/>
      <c r="N20" s="31"/>
      <c r="O20" s="3"/>
      <c r="P20" s="3"/>
    </row>
    <row r="21" spans="1:16" ht="13.15" customHeight="1" x14ac:dyDescent="0.2">
      <c r="A21" s="20"/>
      <c r="B21" s="20"/>
      <c r="C21" s="20"/>
      <c r="D21" s="20"/>
      <c r="E21" s="3"/>
      <c r="G21" s="17"/>
      <c r="H21" s="84"/>
      <c r="I21" s="84"/>
      <c r="J21" s="17"/>
      <c r="K21" s="62"/>
      <c r="L21" s="62"/>
      <c r="M21" s="62"/>
      <c r="N21" s="17"/>
      <c r="O21" s="3"/>
      <c r="P21" s="3"/>
    </row>
    <row r="22" spans="1:16" ht="20.25" customHeight="1" x14ac:dyDescent="0.2">
      <c r="A22" s="10" t="s">
        <v>1</v>
      </c>
      <c r="B22" s="6"/>
      <c r="C22" s="32"/>
      <c r="D22" s="32"/>
      <c r="E22" s="6"/>
      <c r="F22" s="3"/>
      <c r="G22" s="3"/>
      <c r="H22" s="33"/>
      <c r="I22" s="33"/>
      <c r="J22" s="32"/>
      <c r="K22" s="32"/>
      <c r="L22" s="32"/>
      <c r="M22" s="32"/>
      <c r="N22" s="83" t="s">
        <v>56</v>
      </c>
      <c r="P22" s="3"/>
    </row>
    <row r="23" spans="1:16" ht="14.1" customHeight="1" x14ac:dyDescent="0.2">
      <c r="A23" s="60" t="s">
        <v>2</v>
      </c>
      <c r="B23" s="99" t="s">
        <v>25</v>
      </c>
      <c r="C23" s="100"/>
      <c r="D23" s="101"/>
      <c r="E23" s="102" t="s">
        <v>3</v>
      </c>
      <c r="F23" s="103"/>
      <c r="G23" s="61" t="s">
        <v>4</v>
      </c>
      <c r="H23" s="99" t="s">
        <v>5</v>
      </c>
      <c r="I23" s="101"/>
      <c r="J23" s="61" t="s">
        <v>11</v>
      </c>
      <c r="K23" s="34" t="s">
        <v>30</v>
      </c>
      <c r="L23" s="34" t="s">
        <v>19</v>
      </c>
      <c r="M23" s="34" t="s">
        <v>29</v>
      </c>
      <c r="N23" s="35" t="s">
        <v>27</v>
      </c>
      <c r="O23" s="3"/>
      <c r="P23" s="3"/>
    </row>
    <row r="24" spans="1:16" ht="14.1" customHeight="1" x14ac:dyDescent="0.2">
      <c r="A24" s="58"/>
      <c r="B24" s="104"/>
      <c r="C24" s="105"/>
      <c r="D24" s="106"/>
      <c r="E24" s="104"/>
      <c r="F24" s="106"/>
      <c r="G24" s="59"/>
      <c r="H24" s="104"/>
      <c r="I24" s="106"/>
      <c r="J24" s="36"/>
      <c r="K24" s="37"/>
      <c r="L24" s="37"/>
      <c r="M24" s="37"/>
      <c r="N24" s="38"/>
      <c r="O24" s="10"/>
      <c r="P24" s="3"/>
    </row>
    <row r="25" spans="1:16" ht="14.1" customHeight="1" x14ac:dyDescent="0.2">
      <c r="A25" s="39"/>
      <c r="B25" s="104"/>
      <c r="C25" s="105"/>
      <c r="D25" s="106"/>
      <c r="E25" s="104"/>
      <c r="F25" s="106"/>
      <c r="G25" s="40"/>
      <c r="H25" s="104"/>
      <c r="I25" s="106"/>
      <c r="J25" s="36"/>
      <c r="K25" s="38"/>
      <c r="L25" s="38"/>
      <c r="M25" s="38"/>
      <c r="N25" s="38"/>
      <c r="O25" s="10"/>
      <c r="P25" s="3"/>
    </row>
    <row r="26" spans="1:16" ht="14.1" customHeight="1" x14ac:dyDescent="0.2">
      <c r="A26" s="58"/>
      <c r="B26" s="104"/>
      <c r="C26" s="105"/>
      <c r="D26" s="106"/>
      <c r="E26" s="104"/>
      <c r="F26" s="106"/>
      <c r="G26" s="59"/>
      <c r="H26" s="104"/>
      <c r="I26" s="106"/>
      <c r="J26" s="36"/>
      <c r="K26" s="37"/>
      <c r="L26" s="37"/>
      <c r="M26" s="37"/>
      <c r="N26" s="38"/>
      <c r="O26" s="41"/>
      <c r="P26" s="3"/>
    </row>
    <row r="27" spans="1:16" ht="14.1" customHeight="1" x14ac:dyDescent="0.2">
      <c r="A27" s="58"/>
      <c r="B27" s="104"/>
      <c r="C27" s="105"/>
      <c r="D27" s="106"/>
      <c r="E27" s="104"/>
      <c r="F27" s="106"/>
      <c r="G27" s="59"/>
      <c r="H27" s="104"/>
      <c r="I27" s="106"/>
      <c r="J27" s="36"/>
      <c r="K27" s="37"/>
      <c r="L27" s="37"/>
      <c r="M27" s="37"/>
      <c r="N27" s="38"/>
      <c r="P27" s="3"/>
    </row>
    <row r="28" spans="1:16" ht="14.1" customHeight="1" x14ac:dyDescent="0.2">
      <c r="A28" s="58"/>
      <c r="B28" s="104"/>
      <c r="C28" s="105"/>
      <c r="D28" s="106"/>
      <c r="E28" s="104"/>
      <c r="F28" s="106"/>
      <c r="G28" s="59"/>
      <c r="H28" s="104"/>
      <c r="I28" s="106"/>
      <c r="J28" s="36"/>
      <c r="K28" s="37"/>
      <c r="L28" s="37"/>
      <c r="M28" s="37"/>
      <c r="N28" s="38"/>
      <c r="O28" s="41"/>
      <c r="P28" s="3"/>
    </row>
    <row r="29" spans="1:16" ht="14.1" customHeight="1" x14ac:dyDescent="0.2">
      <c r="A29" s="58"/>
      <c r="B29" s="104"/>
      <c r="C29" s="105"/>
      <c r="D29" s="106"/>
      <c r="E29" s="104"/>
      <c r="F29" s="106"/>
      <c r="G29" s="59"/>
      <c r="H29" s="104"/>
      <c r="I29" s="106"/>
      <c r="J29" s="36"/>
      <c r="K29" s="37"/>
      <c r="L29" s="37"/>
      <c r="M29" s="37"/>
      <c r="N29" s="38"/>
      <c r="O29" s="41"/>
      <c r="P29" s="3"/>
    </row>
    <row r="30" spans="1:16" ht="14.1" customHeight="1" x14ac:dyDescent="0.2">
      <c r="A30" s="58"/>
      <c r="B30" s="104"/>
      <c r="C30" s="105"/>
      <c r="D30" s="106"/>
      <c r="E30" s="104"/>
      <c r="F30" s="106"/>
      <c r="G30" s="59"/>
      <c r="H30" s="104"/>
      <c r="I30" s="106"/>
      <c r="J30" s="36"/>
      <c r="K30" s="37"/>
      <c r="L30" s="37"/>
      <c r="M30" s="37"/>
      <c r="N30" s="38"/>
      <c r="O30" s="41"/>
      <c r="P30" s="3"/>
    </row>
    <row r="31" spans="1:16" ht="14.1" customHeight="1" x14ac:dyDescent="0.2">
      <c r="A31" s="58"/>
      <c r="B31" s="104"/>
      <c r="C31" s="105"/>
      <c r="D31" s="106"/>
      <c r="E31" s="104"/>
      <c r="F31" s="106"/>
      <c r="G31" s="59"/>
      <c r="H31" s="104"/>
      <c r="I31" s="106"/>
      <c r="J31" s="36"/>
      <c r="K31" s="37"/>
      <c r="L31" s="37"/>
      <c r="M31" s="37"/>
      <c r="N31" s="38"/>
      <c r="O31" s="41"/>
      <c r="P31" s="3"/>
    </row>
    <row r="32" spans="1:16" ht="14.1" customHeight="1" x14ac:dyDescent="0.2">
      <c r="A32" s="58"/>
      <c r="B32" s="104"/>
      <c r="C32" s="105"/>
      <c r="D32" s="106"/>
      <c r="E32" s="104"/>
      <c r="F32" s="106"/>
      <c r="G32" s="59"/>
      <c r="H32" s="104"/>
      <c r="I32" s="106"/>
      <c r="J32" s="36"/>
      <c r="K32" s="37"/>
      <c r="L32" s="37"/>
      <c r="M32" s="37"/>
      <c r="N32" s="38"/>
      <c r="O32" s="41"/>
      <c r="P32" s="3"/>
    </row>
    <row r="33" spans="1:16" ht="14.1" customHeight="1" x14ac:dyDescent="0.2">
      <c r="A33" s="63"/>
      <c r="B33" s="107"/>
      <c r="C33" s="107"/>
      <c r="D33" s="107"/>
      <c r="E33" s="107"/>
      <c r="F33" s="107"/>
      <c r="G33" s="63"/>
      <c r="H33" s="104"/>
      <c r="I33" s="106"/>
      <c r="J33" s="36"/>
      <c r="K33" s="42"/>
      <c r="L33" s="42"/>
      <c r="M33" s="42"/>
      <c r="N33" s="38"/>
      <c r="O33" s="41"/>
      <c r="P33" s="3"/>
    </row>
    <row r="34" spans="1:16" ht="18.75" customHeight="1" x14ac:dyDescent="0.2">
      <c r="A34" s="10" t="s">
        <v>6</v>
      </c>
      <c r="B34" s="6"/>
      <c r="C34" s="3"/>
      <c r="D34" s="3"/>
      <c r="E34" s="3"/>
      <c r="F34" s="6"/>
      <c r="G34" s="3"/>
      <c r="H34" s="32"/>
      <c r="I34" s="32"/>
      <c r="J34" s="33"/>
      <c r="K34" s="32"/>
      <c r="L34" s="32"/>
      <c r="M34" s="32"/>
      <c r="N34" s="43"/>
      <c r="O34" s="41"/>
      <c r="P34" s="3"/>
    </row>
    <row r="35" spans="1:16" ht="14.1" customHeight="1" x14ac:dyDescent="0.2">
      <c r="A35" s="56"/>
      <c r="B35" s="108"/>
      <c r="C35" s="109"/>
      <c r="D35" s="110"/>
      <c r="E35" s="108"/>
      <c r="F35" s="110"/>
      <c r="G35" s="57"/>
      <c r="H35" s="108"/>
      <c r="I35" s="110"/>
      <c r="J35" s="44"/>
      <c r="K35" s="45"/>
      <c r="L35" s="45"/>
      <c r="M35" s="45"/>
      <c r="N35" s="46"/>
      <c r="O35" s="41"/>
      <c r="P35" s="3"/>
    </row>
    <row r="36" spans="1:16" ht="14.1" customHeight="1" x14ac:dyDescent="0.2">
      <c r="A36" s="47"/>
      <c r="B36" s="108"/>
      <c r="C36" s="109"/>
      <c r="D36" s="110"/>
      <c r="E36" s="108"/>
      <c r="F36" s="110"/>
      <c r="G36" s="48"/>
      <c r="H36" s="108"/>
      <c r="I36" s="110"/>
      <c r="J36" s="44"/>
      <c r="K36" s="49"/>
      <c r="L36" s="49"/>
      <c r="M36" s="49"/>
      <c r="N36" s="49"/>
      <c r="O36" s="41"/>
      <c r="P36" s="3"/>
    </row>
    <row r="37" spans="1:16" ht="14.1" customHeight="1" x14ac:dyDescent="0.2">
      <c r="A37" s="47"/>
      <c r="B37" s="108"/>
      <c r="C37" s="109"/>
      <c r="D37" s="110"/>
      <c r="E37" s="108"/>
      <c r="F37" s="110"/>
      <c r="G37" s="48"/>
      <c r="H37" s="108"/>
      <c r="I37" s="110"/>
      <c r="J37" s="44"/>
      <c r="K37" s="49"/>
      <c r="L37" s="49"/>
      <c r="M37" s="49"/>
      <c r="N37" s="49"/>
      <c r="O37" s="41"/>
      <c r="P37" s="3"/>
    </row>
    <row r="38" spans="1:16" ht="14.1" customHeight="1" x14ac:dyDescent="0.2">
      <c r="A38" s="47"/>
      <c r="B38" s="108"/>
      <c r="C38" s="109"/>
      <c r="D38" s="110"/>
      <c r="E38" s="108"/>
      <c r="F38" s="110"/>
      <c r="G38" s="48"/>
      <c r="H38" s="108"/>
      <c r="I38" s="110"/>
      <c r="J38" s="44"/>
      <c r="K38" s="49"/>
      <c r="L38" s="49"/>
      <c r="M38" s="49"/>
      <c r="N38" s="49"/>
      <c r="O38" s="41"/>
      <c r="P38" s="3"/>
    </row>
    <row r="39" spans="1:16" ht="15" customHeight="1" x14ac:dyDescent="0.2">
      <c r="A39" s="7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41"/>
      <c r="P39" s="3"/>
    </row>
    <row r="40" spans="1:16" x14ac:dyDescent="0.2">
      <c r="A40" s="7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1"/>
      <c r="P40" s="3"/>
    </row>
    <row r="41" spans="1:16" x14ac:dyDescent="0.2">
      <c r="A41" s="7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1"/>
      <c r="P41" s="3"/>
    </row>
    <row r="42" spans="1:16" x14ac:dyDescent="0.2">
      <c r="A42" s="77"/>
      <c r="H42" s="50"/>
      <c r="I42" s="50"/>
      <c r="O42" s="51"/>
    </row>
    <row r="43" spans="1:16" x14ac:dyDescent="0.2">
      <c r="O43" s="51"/>
    </row>
    <row r="44" spans="1:16" x14ac:dyDescent="0.2">
      <c r="O44" s="51"/>
    </row>
    <row r="45" spans="1:16" x14ac:dyDescent="0.2">
      <c r="O45" s="51"/>
    </row>
    <row r="46" spans="1:16" x14ac:dyDescent="0.2">
      <c r="O46" s="51"/>
    </row>
    <row r="47" spans="1:16" x14ac:dyDescent="0.2">
      <c r="O47" s="51"/>
    </row>
    <row r="48" spans="1:16" x14ac:dyDescent="0.2">
      <c r="O48" s="51"/>
    </row>
    <row r="49" spans="15:15" x14ac:dyDescent="0.2">
      <c r="O49" s="51"/>
    </row>
    <row r="50" spans="15:15" x14ac:dyDescent="0.2">
      <c r="O50" s="51"/>
    </row>
    <row r="51" spans="15:15" x14ac:dyDescent="0.2">
      <c r="O51" s="51"/>
    </row>
    <row r="52" spans="15:15" x14ac:dyDescent="0.2">
      <c r="O52" s="51"/>
    </row>
    <row r="53" spans="15:15" x14ac:dyDescent="0.2">
      <c r="O53" s="51"/>
    </row>
    <row r="54" spans="15:15" x14ac:dyDescent="0.2">
      <c r="O54" s="51"/>
    </row>
    <row r="55" spans="15:15" x14ac:dyDescent="0.2">
      <c r="O55" s="51"/>
    </row>
    <row r="56" spans="15:15" x14ac:dyDescent="0.2">
      <c r="O56" s="51"/>
    </row>
    <row r="57" spans="15:15" x14ac:dyDescent="0.2">
      <c r="O57" s="51"/>
    </row>
    <row r="58" spans="15:15" x14ac:dyDescent="0.2">
      <c r="O58" s="51"/>
    </row>
    <row r="59" spans="15:15" x14ac:dyDescent="0.2">
      <c r="O59" s="51"/>
    </row>
    <row r="60" spans="15:15" x14ac:dyDescent="0.2">
      <c r="O60" s="51"/>
    </row>
    <row r="61" spans="15:15" x14ac:dyDescent="0.2">
      <c r="O61" s="51"/>
    </row>
    <row r="62" spans="15:15" x14ac:dyDescent="0.2">
      <c r="O62" s="51"/>
    </row>
    <row r="63" spans="15:15" x14ac:dyDescent="0.2">
      <c r="O63" s="51"/>
    </row>
  </sheetData>
  <mergeCells count="58">
    <mergeCell ref="B38:D38"/>
    <mergeCell ref="E38:F38"/>
    <mergeCell ref="H38:I38"/>
    <mergeCell ref="B36:D36"/>
    <mergeCell ref="E36:F36"/>
    <mergeCell ref="H36:I36"/>
    <mergeCell ref="B37:D37"/>
    <mergeCell ref="E37:F37"/>
    <mergeCell ref="H37:I37"/>
    <mergeCell ref="B33:D33"/>
    <mergeCell ref="E33:F33"/>
    <mergeCell ref="H33:I33"/>
    <mergeCell ref="B35:D35"/>
    <mergeCell ref="E35:F35"/>
    <mergeCell ref="H35:I35"/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B27:D27"/>
    <mergeCell ref="E27:F27"/>
    <mergeCell ref="H27:I27"/>
    <mergeCell ref="B28:D28"/>
    <mergeCell ref="E28:F28"/>
    <mergeCell ref="H28:I28"/>
    <mergeCell ref="B25:D25"/>
    <mergeCell ref="E25:F25"/>
    <mergeCell ref="H25:I25"/>
    <mergeCell ref="B26:D26"/>
    <mergeCell ref="E26:F26"/>
    <mergeCell ref="H26:I26"/>
    <mergeCell ref="B19:D19"/>
    <mergeCell ref="B23:D23"/>
    <mergeCell ref="E23:F23"/>
    <mergeCell ref="H23:I23"/>
    <mergeCell ref="B24:D24"/>
    <mergeCell ref="E24:F24"/>
    <mergeCell ref="H24:I24"/>
    <mergeCell ref="B18:D18"/>
    <mergeCell ref="M1:N1"/>
    <mergeCell ref="B3:C3"/>
    <mergeCell ref="B4:C4"/>
    <mergeCell ref="B10:D10"/>
    <mergeCell ref="B11:D11"/>
    <mergeCell ref="A12:D12"/>
    <mergeCell ref="B13:D13"/>
    <mergeCell ref="B14:D14"/>
    <mergeCell ref="B15:D15"/>
    <mergeCell ref="A16:D16"/>
    <mergeCell ref="B17:D17"/>
  </mergeCells>
  <pageMargins left="0.39370078740157483" right="0.39370078740157483" top="0.51181102362204722" bottom="0.15748031496062992" header="0.31496062992125984" footer="0.31496062992125984"/>
  <pageSetup paperSize="9" orientation="landscape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3">
              <controlPr defaultSize="0" autoFill="0" autoLine="0" autoPict="0">
                <anchor moveWithCells="1">
                  <from>
                    <xdr:col>6</xdr:col>
                    <xdr:colOff>571500</xdr:colOff>
                    <xdr:row>9</xdr:row>
                    <xdr:rowOff>152400</xdr:rowOff>
                  </from>
                  <to>
                    <xdr:col>7</xdr:col>
                    <xdr:colOff>219075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4">
              <controlPr defaultSize="0" autoFill="0" autoLine="0" autoPict="0">
                <anchor moveWithCells="1">
                  <from>
                    <xdr:col>7</xdr:col>
                    <xdr:colOff>771525</xdr:colOff>
                    <xdr:row>9</xdr:row>
                    <xdr:rowOff>152400</xdr:rowOff>
                  </from>
                  <to>
                    <xdr:col>8</xdr:col>
                    <xdr:colOff>238125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6</xdr:col>
                    <xdr:colOff>571500</xdr:colOff>
                    <xdr:row>8</xdr:row>
                    <xdr:rowOff>152400</xdr:rowOff>
                  </from>
                  <to>
                    <xdr:col>7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7</xdr:col>
                    <xdr:colOff>771525</xdr:colOff>
                    <xdr:row>8</xdr:row>
                    <xdr:rowOff>152400</xdr:rowOff>
                  </from>
                  <to>
                    <xdr:col>8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>
                <anchor moveWithCells="1">
                  <from>
                    <xdr:col>6</xdr:col>
                    <xdr:colOff>571500</xdr:colOff>
                    <xdr:row>13</xdr:row>
                    <xdr:rowOff>152400</xdr:rowOff>
                  </from>
                  <to>
                    <xdr:col>7</xdr:col>
                    <xdr:colOff>219075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Anmeldeformular Gäste-Klub</vt:lpstr>
      <vt:lpstr>'Anmeldeformular Gäste-Klub'!Druckbereich</vt:lpstr>
      <vt:lpstr>'Anmeldeformular Gäste-Klub'!Eingaben</vt:lpstr>
      <vt:lpstr>'Anmeldeformular Gäste-Klub'!Position</vt:lpstr>
      <vt:lpstr>'Anmeldeformular Gäste-Klub'!Print_Area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Seetal-Habsburg</dc:title>
  <dc:creator>Marius Langenegger</dc:creator>
  <cp:lastModifiedBy>Marius Langeneg‬ger</cp:lastModifiedBy>
  <cp:revision/>
  <cp:lastPrinted>2019-10-22T11:47:37Z</cp:lastPrinted>
  <dcterms:created xsi:type="dcterms:W3CDTF">2006-11-10T14:32:53Z</dcterms:created>
  <dcterms:modified xsi:type="dcterms:W3CDTF">2019-10-23T18:09:47Z</dcterms:modified>
  <cp:category>Anmeldung</cp:category>
</cp:coreProperties>
</file>